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T:\division\comm\dcp\Service Quality\CTRR Master Spreadsheets\Forms, Email and Ancillary\"/>
    </mc:Choice>
  </mc:AlternateContent>
  <workbookProtection workbookAlgorithmName="SHA-512" workbookHashValue="ejfZyW1R/OW4BsA3YkXohsfpglhPOY8Cy6/xyy3LObnAwCrVlAotiUnKRgIdnl9b/3UqSJYmS9r6HLkuQWrxaA==" workbookSaltValue="HZGqTZ+okvE53CBCFeeTDg==" workbookSpinCount="100000" lockStructure="1"/>
  <bookViews>
    <workbookView xWindow="0" yWindow="0" windowWidth="28800" windowHeight="9735" tabRatio="655"/>
  </bookViews>
  <sheets>
    <sheet name="Footnotes and Instructions" sheetId="26" r:id="rId1"/>
    <sheet name="January" sheetId="37" r:id="rId2"/>
    <sheet name="February" sheetId="61" r:id="rId3"/>
    <sheet name="March" sheetId="62" r:id="rId4"/>
    <sheet name="April" sheetId="63" r:id="rId5"/>
    <sheet name="May" sheetId="64" r:id="rId6"/>
    <sheet name="June" sheetId="65" r:id="rId7"/>
    <sheet name="July" sheetId="66" r:id="rId8"/>
    <sheet name="August" sheetId="67" r:id="rId9"/>
    <sheet name="September" sheetId="68" r:id="rId10"/>
    <sheet name="October" sheetId="69" r:id="rId11"/>
    <sheet name="November" sheetId="70" r:id="rId12"/>
    <sheet name="December" sheetId="71" r:id="rId13"/>
  </sheets>
  <calcPr calcId="171027"/>
</workbook>
</file>

<file path=xl/calcChain.xml><?xml version="1.0" encoding="utf-8"?>
<calcChain xmlns="http://schemas.openxmlformats.org/spreadsheetml/2006/main">
  <c r="E26" i="71" l="1"/>
  <c r="E27" i="71"/>
  <c r="E28" i="71"/>
  <c r="E29" i="71"/>
  <c r="E30" i="71"/>
  <c r="E31" i="71"/>
  <c r="E32" i="71"/>
  <c r="E33" i="71"/>
  <c r="E34" i="71"/>
  <c r="E35" i="71"/>
  <c r="E36" i="71"/>
  <c r="E37" i="71"/>
  <c r="E38" i="71"/>
  <c r="E39" i="71"/>
  <c r="E40" i="71"/>
  <c r="E41" i="71"/>
  <c r="E42" i="71"/>
  <c r="E43" i="71"/>
  <c r="E44" i="71"/>
  <c r="E45" i="71"/>
  <c r="E46" i="71"/>
  <c r="E47" i="71"/>
  <c r="E48" i="71"/>
  <c r="E49" i="71"/>
  <c r="E50" i="71"/>
  <c r="E51" i="71"/>
  <c r="E52" i="71"/>
  <c r="E53" i="71"/>
  <c r="E54" i="71"/>
  <c r="E55" i="71"/>
  <c r="E56" i="71"/>
  <c r="E57" i="71"/>
  <c r="E58" i="71"/>
  <c r="E59" i="71"/>
  <c r="E60" i="71"/>
  <c r="E61" i="71"/>
  <c r="E62" i="71"/>
  <c r="E63" i="71"/>
  <c r="E64" i="71"/>
  <c r="E26" i="70"/>
  <c r="E27" i="70"/>
  <c r="E28" i="70"/>
  <c r="E29" i="70"/>
  <c r="E30" i="70"/>
  <c r="E31" i="70"/>
  <c r="E32" i="70"/>
  <c r="E33" i="70"/>
  <c r="E34" i="70"/>
  <c r="E35" i="70"/>
  <c r="E36" i="70"/>
  <c r="E37" i="70"/>
  <c r="E38" i="70"/>
  <c r="E39" i="70"/>
  <c r="E40" i="70"/>
  <c r="E41" i="70"/>
  <c r="E42" i="70"/>
  <c r="E43" i="70"/>
  <c r="E44" i="70"/>
  <c r="E45" i="70"/>
  <c r="E46" i="70"/>
  <c r="E47" i="70"/>
  <c r="E48" i="70"/>
  <c r="E49" i="70"/>
  <c r="E50" i="70"/>
  <c r="E51" i="70"/>
  <c r="E52" i="70"/>
  <c r="E53" i="70"/>
  <c r="E54" i="70"/>
  <c r="E55" i="70"/>
  <c r="E56" i="70"/>
  <c r="E57" i="70"/>
  <c r="E58" i="70"/>
  <c r="E59" i="70"/>
  <c r="E60" i="70"/>
  <c r="E61" i="70"/>
  <c r="E62" i="70"/>
  <c r="E63" i="70"/>
  <c r="E64" i="70"/>
  <c r="E26" i="69"/>
  <c r="E27" i="69"/>
  <c r="E28" i="69"/>
  <c r="E29" i="69"/>
  <c r="E30" i="69"/>
  <c r="E31" i="69"/>
  <c r="E32" i="69"/>
  <c r="E33" i="69"/>
  <c r="E34" i="69"/>
  <c r="E35" i="69"/>
  <c r="E36" i="69"/>
  <c r="E37" i="69"/>
  <c r="E38" i="69"/>
  <c r="E39" i="69"/>
  <c r="E40" i="69"/>
  <c r="E41" i="69"/>
  <c r="E42" i="69"/>
  <c r="E43" i="69"/>
  <c r="E44" i="69"/>
  <c r="E45" i="69"/>
  <c r="E46" i="69"/>
  <c r="E47" i="69"/>
  <c r="E48" i="69"/>
  <c r="E49" i="69"/>
  <c r="E50" i="69"/>
  <c r="E51" i="69"/>
  <c r="E52" i="69"/>
  <c r="E53" i="69"/>
  <c r="E54" i="69"/>
  <c r="E55" i="69"/>
  <c r="E56" i="69"/>
  <c r="E57" i="69"/>
  <c r="E58" i="69"/>
  <c r="E59" i="69"/>
  <c r="E60" i="69"/>
  <c r="E61" i="69"/>
  <c r="E62" i="69"/>
  <c r="E63" i="69"/>
  <c r="E64" i="69"/>
  <c r="E26" i="68"/>
  <c r="E27" i="68"/>
  <c r="E28" i="68"/>
  <c r="E29" i="68"/>
  <c r="E30" i="68"/>
  <c r="E31" i="68"/>
  <c r="E32" i="68"/>
  <c r="E33" i="68"/>
  <c r="E34" i="68"/>
  <c r="E35" i="68"/>
  <c r="E36" i="68"/>
  <c r="E37" i="68"/>
  <c r="E38" i="68"/>
  <c r="E39" i="68"/>
  <c r="E40" i="68"/>
  <c r="E41" i="68"/>
  <c r="E42" i="68"/>
  <c r="E43" i="68"/>
  <c r="E44" i="68"/>
  <c r="E45" i="68"/>
  <c r="E46" i="68"/>
  <c r="E47" i="68"/>
  <c r="E48" i="68"/>
  <c r="E49" i="68"/>
  <c r="E50" i="68"/>
  <c r="E51" i="68"/>
  <c r="E52" i="68"/>
  <c r="E53" i="68"/>
  <c r="E54" i="68"/>
  <c r="E55" i="68"/>
  <c r="E56" i="68"/>
  <c r="E57" i="68"/>
  <c r="E58" i="68"/>
  <c r="E59" i="68"/>
  <c r="E60" i="68"/>
  <c r="E61" i="68"/>
  <c r="E62" i="68"/>
  <c r="E63" i="68"/>
  <c r="E64" i="68"/>
  <c r="E26" i="67"/>
  <c r="E27" i="67"/>
  <c r="E28" i="67"/>
  <c r="E29" i="67"/>
  <c r="E30" i="67"/>
  <c r="E31" i="67"/>
  <c r="E32" i="67"/>
  <c r="E33" i="67"/>
  <c r="E34" i="67"/>
  <c r="E35" i="67"/>
  <c r="E36" i="67"/>
  <c r="E37" i="67"/>
  <c r="E38" i="67"/>
  <c r="E39" i="67"/>
  <c r="E40" i="67"/>
  <c r="E41" i="67"/>
  <c r="E42" i="67"/>
  <c r="E43" i="67"/>
  <c r="E44" i="67"/>
  <c r="E45" i="67"/>
  <c r="E46" i="67"/>
  <c r="E47" i="67"/>
  <c r="E48" i="67"/>
  <c r="E49" i="67"/>
  <c r="E50" i="67"/>
  <c r="E51" i="67"/>
  <c r="E52" i="67"/>
  <c r="E53" i="67"/>
  <c r="E54" i="67"/>
  <c r="E55" i="67"/>
  <c r="E56" i="67"/>
  <c r="E57" i="67"/>
  <c r="E58" i="67"/>
  <c r="E59" i="67"/>
  <c r="E60" i="67"/>
  <c r="E61" i="67"/>
  <c r="E62" i="67"/>
  <c r="E63" i="67"/>
  <c r="E64" i="67"/>
  <c r="E26" i="66"/>
  <c r="E27" i="66"/>
  <c r="E28" i="66"/>
  <c r="E29" i="66"/>
  <c r="E30" i="66"/>
  <c r="E31" i="66"/>
  <c r="E32" i="66"/>
  <c r="E33" i="66"/>
  <c r="E34" i="66"/>
  <c r="E35" i="66"/>
  <c r="E36" i="66"/>
  <c r="E37" i="66"/>
  <c r="E38" i="66"/>
  <c r="E39" i="66"/>
  <c r="E40" i="66"/>
  <c r="E41" i="66"/>
  <c r="E42" i="66"/>
  <c r="E43" i="66"/>
  <c r="E44" i="66"/>
  <c r="E45" i="66"/>
  <c r="E46" i="66"/>
  <c r="E47" i="66"/>
  <c r="E48" i="66"/>
  <c r="E49" i="66"/>
  <c r="E50" i="66"/>
  <c r="E51" i="66"/>
  <c r="E52" i="66"/>
  <c r="E53" i="66"/>
  <c r="E54" i="66"/>
  <c r="E55" i="66"/>
  <c r="E56" i="66"/>
  <c r="E57" i="66"/>
  <c r="E58" i="66"/>
  <c r="E59" i="66"/>
  <c r="E60" i="66"/>
  <c r="E61" i="66"/>
  <c r="E62" i="66"/>
  <c r="E63" i="66"/>
  <c r="E64" i="66"/>
  <c r="E26" i="65"/>
  <c r="E27" i="65"/>
  <c r="E28" i="65"/>
  <c r="E29" i="65"/>
  <c r="E30" i="65"/>
  <c r="E31" i="65"/>
  <c r="E32" i="65"/>
  <c r="E33" i="65"/>
  <c r="E34" i="65"/>
  <c r="E35" i="65"/>
  <c r="E36" i="65"/>
  <c r="E37" i="65"/>
  <c r="E38" i="65"/>
  <c r="E39" i="65"/>
  <c r="E40" i="65"/>
  <c r="E41" i="65"/>
  <c r="E42" i="65"/>
  <c r="E43" i="65"/>
  <c r="E44" i="65"/>
  <c r="E45" i="65"/>
  <c r="E46" i="65"/>
  <c r="E47" i="65"/>
  <c r="E48" i="65"/>
  <c r="E49" i="65"/>
  <c r="E50" i="65"/>
  <c r="E51" i="65"/>
  <c r="E52" i="65"/>
  <c r="E53" i="65"/>
  <c r="E54" i="65"/>
  <c r="E55" i="65"/>
  <c r="E56" i="65"/>
  <c r="E57" i="65"/>
  <c r="E58" i="65"/>
  <c r="E59" i="65"/>
  <c r="E60" i="65"/>
  <c r="E61" i="65"/>
  <c r="E62" i="65"/>
  <c r="E63" i="65"/>
  <c r="E64" i="65"/>
  <c r="E26" i="64"/>
  <c r="E27" i="64"/>
  <c r="E28" i="64"/>
  <c r="E29" i="64"/>
  <c r="E30" i="64"/>
  <c r="E31" i="64"/>
  <c r="E32" i="64"/>
  <c r="E33" i="64"/>
  <c r="E34" i="64"/>
  <c r="E35" i="64"/>
  <c r="E36" i="64"/>
  <c r="E37" i="64"/>
  <c r="E38" i="64"/>
  <c r="E39" i="64"/>
  <c r="E40" i="64"/>
  <c r="E41" i="64"/>
  <c r="E42" i="64"/>
  <c r="E43" i="64"/>
  <c r="E44" i="64"/>
  <c r="E45" i="64"/>
  <c r="E46" i="64"/>
  <c r="E47" i="64"/>
  <c r="E48" i="64"/>
  <c r="E49" i="64"/>
  <c r="E50" i="64"/>
  <c r="E51" i="64"/>
  <c r="E52" i="64"/>
  <c r="E53" i="64"/>
  <c r="E54" i="64"/>
  <c r="E55" i="64"/>
  <c r="E56" i="64"/>
  <c r="E57" i="64"/>
  <c r="E58" i="64"/>
  <c r="E59" i="64"/>
  <c r="E60" i="64"/>
  <c r="E61" i="64"/>
  <c r="E62" i="64"/>
  <c r="E63" i="64"/>
  <c r="E64" i="64"/>
  <c r="E26" i="63"/>
  <c r="E27" i="63"/>
  <c r="E28" i="63"/>
  <c r="E29" i="63"/>
  <c r="E30" i="63"/>
  <c r="E31" i="63"/>
  <c r="E32" i="63"/>
  <c r="E33" i="63"/>
  <c r="E34" i="63"/>
  <c r="E35" i="63"/>
  <c r="E36" i="63"/>
  <c r="E37" i="63"/>
  <c r="E38" i="63"/>
  <c r="E39" i="63"/>
  <c r="E40" i="63"/>
  <c r="E41" i="63"/>
  <c r="E42" i="63"/>
  <c r="E43" i="63"/>
  <c r="E44" i="63"/>
  <c r="E45" i="63"/>
  <c r="E46" i="63"/>
  <c r="E47" i="63"/>
  <c r="E48" i="63"/>
  <c r="E49" i="63"/>
  <c r="E50" i="63"/>
  <c r="E51" i="63"/>
  <c r="E52" i="63"/>
  <c r="E53" i="63"/>
  <c r="E54" i="63"/>
  <c r="E55" i="63"/>
  <c r="E56" i="63"/>
  <c r="E57" i="63"/>
  <c r="E58" i="63"/>
  <c r="E59" i="63"/>
  <c r="E60" i="63"/>
  <c r="E61" i="63"/>
  <c r="E62" i="63"/>
  <c r="E63" i="63"/>
  <c r="E64" i="63"/>
  <c r="E26" i="62"/>
  <c r="E27" i="62"/>
  <c r="E28" i="62"/>
  <c r="E29" i="62"/>
  <c r="E30" i="62"/>
  <c r="E31" i="62"/>
  <c r="E32" i="62"/>
  <c r="E33" i="62"/>
  <c r="E34" i="62"/>
  <c r="E35" i="62"/>
  <c r="E36" i="62"/>
  <c r="E37" i="62"/>
  <c r="E38" i="62"/>
  <c r="E39" i="62"/>
  <c r="E40" i="62"/>
  <c r="E41" i="62"/>
  <c r="E42" i="62"/>
  <c r="E43" i="62"/>
  <c r="E44" i="62"/>
  <c r="E45" i="62"/>
  <c r="E46" i="62"/>
  <c r="E47" i="62"/>
  <c r="E48" i="62"/>
  <c r="E49" i="62"/>
  <c r="E50" i="62"/>
  <c r="E51" i="62"/>
  <c r="E52" i="62"/>
  <c r="E53" i="62"/>
  <c r="E54" i="62"/>
  <c r="E55" i="62"/>
  <c r="E56" i="62"/>
  <c r="E57" i="62"/>
  <c r="E58" i="62"/>
  <c r="E59" i="62"/>
  <c r="E60" i="62"/>
  <c r="E61" i="62"/>
  <c r="E62" i="62"/>
  <c r="E63" i="62"/>
  <c r="E64" i="62"/>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E54" i="61"/>
  <c r="E55" i="61"/>
  <c r="E56" i="61"/>
  <c r="E57" i="61"/>
  <c r="E58" i="61"/>
  <c r="E59" i="61"/>
  <c r="E60" i="61"/>
  <c r="E61" i="61"/>
  <c r="E62" i="61"/>
  <c r="E63" i="61"/>
  <c r="E64" i="61"/>
  <c r="E26" i="37"/>
  <c r="E27" i="37"/>
  <c r="E28" i="37"/>
  <c r="E29" i="37"/>
  <c r="E30" i="37"/>
  <c r="E31" i="37"/>
  <c r="E32" i="37"/>
  <c r="E33" i="37"/>
  <c r="E34" i="37"/>
  <c r="E35" i="37"/>
  <c r="E36" i="37"/>
  <c r="E37" i="37"/>
  <c r="E38" i="37"/>
  <c r="E39" i="37"/>
  <c r="E40" i="37"/>
  <c r="E41" i="37"/>
  <c r="E42" i="37"/>
  <c r="E43" i="37"/>
  <c r="E44" i="37"/>
  <c r="E45" i="37"/>
  <c r="E46" i="37"/>
  <c r="E47" i="37"/>
  <c r="E48" i="37"/>
  <c r="E49" i="37"/>
  <c r="E50" i="37"/>
  <c r="E51" i="37"/>
  <c r="E52" i="37"/>
  <c r="E53" i="37"/>
  <c r="E54" i="37"/>
  <c r="E55" i="37"/>
  <c r="E56" i="37"/>
  <c r="E57" i="37"/>
  <c r="E58" i="37"/>
  <c r="E59" i="37"/>
  <c r="E60" i="37"/>
  <c r="E61" i="37"/>
  <c r="E62" i="37"/>
  <c r="E63" i="37"/>
  <c r="E64" i="37"/>
  <c r="J64" i="71" l="1"/>
  <c r="G64" i="71"/>
  <c r="F64" i="71"/>
  <c r="J63" i="71"/>
  <c r="G63" i="71"/>
  <c r="F63" i="71"/>
  <c r="J62" i="71"/>
  <c r="G62" i="71"/>
  <c r="F62" i="71"/>
  <c r="J61" i="71"/>
  <c r="G61" i="71"/>
  <c r="F61" i="71"/>
  <c r="J60" i="71"/>
  <c r="G60" i="71"/>
  <c r="F60" i="71"/>
  <c r="J59" i="71"/>
  <c r="G59" i="71"/>
  <c r="F59" i="71"/>
  <c r="J58" i="71"/>
  <c r="G58" i="71"/>
  <c r="F58" i="71"/>
  <c r="J57" i="71"/>
  <c r="G57" i="71"/>
  <c r="F57" i="71"/>
  <c r="J56" i="71"/>
  <c r="G56" i="71"/>
  <c r="F56" i="71"/>
  <c r="J55" i="71"/>
  <c r="G55" i="71"/>
  <c r="F55" i="71"/>
  <c r="J54" i="71"/>
  <c r="G54" i="71"/>
  <c r="F54" i="71"/>
  <c r="J53" i="71"/>
  <c r="G53" i="71"/>
  <c r="F53" i="71"/>
  <c r="J52" i="71"/>
  <c r="G52" i="71"/>
  <c r="F52" i="71"/>
  <c r="J51" i="71"/>
  <c r="G51" i="71"/>
  <c r="F51" i="71"/>
  <c r="J50" i="71"/>
  <c r="G50" i="71"/>
  <c r="F50" i="71"/>
  <c r="J49" i="71"/>
  <c r="G49" i="71"/>
  <c r="F49" i="71"/>
  <c r="J48" i="71"/>
  <c r="G48" i="71"/>
  <c r="F48" i="71"/>
  <c r="J47" i="71"/>
  <c r="G47" i="71"/>
  <c r="F47" i="71"/>
  <c r="J46" i="71"/>
  <c r="G46" i="71"/>
  <c r="F46" i="71"/>
  <c r="J45" i="71"/>
  <c r="G45" i="71"/>
  <c r="F45" i="71"/>
  <c r="J44" i="71"/>
  <c r="G44" i="71"/>
  <c r="F44" i="71"/>
  <c r="J43" i="71"/>
  <c r="G43" i="71"/>
  <c r="F43" i="71"/>
  <c r="J42" i="71"/>
  <c r="G42" i="71"/>
  <c r="F42" i="71"/>
  <c r="J41" i="71"/>
  <c r="G41" i="71"/>
  <c r="F41" i="71"/>
  <c r="J40" i="71"/>
  <c r="G40" i="71"/>
  <c r="F40" i="71"/>
  <c r="J39" i="71"/>
  <c r="G39" i="71"/>
  <c r="F39" i="71"/>
  <c r="J38" i="71"/>
  <c r="G38" i="71"/>
  <c r="F38" i="71"/>
  <c r="J37" i="71"/>
  <c r="G37" i="71"/>
  <c r="F37" i="71"/>
  <c r="J36" i="71"/>
  <c r="G36" i="71"/>
  <c r="F36" i="71"/>
  <c r="J35" i="71"/>
  <c r="G35" i="71"/>
  <c r="F35" i="71"/>
  <c r="J34" i="71"/>
  <c r="G34" i="71"/>
  <c r="F34" i="71"/>
  <c r="J33" i="71"/>
  <c r="G33" i="71"/>
  <c r="F33" i="71"/>
  <c r="J32" i="71"/>
  <c r="G32" i="71"/>
  <c r="F32" i="71"/>
  <c r="J31" i="71"/>
  <c r="G31" i="71"/>
  <c r="F31" i="71"/>
  <c r="J30" i="71"/>
  <c r="G30" i="71"/>
  <c r="F30" i="71"/>
  <c r="J29" i="71"/>
  <c r="G29" i="71"/>
  <c r="F29" i="71"/>
  <c r="J28" i="71"/>
  <c r="G28" i="71"/>
  <c r="F28" i="71"/>
  <c r="J27" i="71"/>
  <c r="G27" i="71"/>
  <c r="F27" i="71"/>
  <c r="J26" i="71"/>
  <c r="G26" i="71"/>
  <c r="F26" i="71"/>
  <c r="J25" i="71"/>
  <c r="G25" i="71"/>
  <c r="F25" i="71"/>
  <c r="E25" i="71"/>
  <c r="B22" i="71"/>
  <c r="C22" i="71" s="1"/>
  <c r="D8" i="71"/>
  <c r="J64" i="70"/>
  <c r="G64" i="70"/>
  <c r="F64" i="70"/>
  <c r="J63" i="70"/>
  <c r="G63" i="70"/>
  <c r="F63" i="70"/>
  <c r="J62" i="70"/>
  <c r="G62" i="70"/>
  <c r="F62" i="70"/>
  <c r="J61" i="70"/>
  <c r="G61" i="70"/>
  <c r="F61" i="70"/>
  <c r="J60" i="70"/>
  <c r="G60" i="70"/>
  <c r="F60" i="70"/>
  <c r="J59" i="70"/>
  <c r="G59" i="70"/>
  <c r="F59" i="70"/>
  <c r="J58" i="70"/>
  <c r="G58" i="70"/>
  <c r="F58" i="70"/>
  <c r="J57" i="70"/>
  <c r="G57" i="70"/>
  <c r="F57" i="70"/>
  <c r="J56" i="70"/>
  <c r="G56" i="70"/>
  <c r="F56" i="70"/>
  <c r="J55" i="70"/>
  <c r="G55" i="70"/>
  <c r="F55" i="70"/>
  <c r="J54" i="70"/>
  <c r="G54" i="70"/>
  <c r="F54" i="70"/>
  <c r="J53" i="70"/>
  <c r="G53" i="70"/>
  <c r="F53" i="70"/>
  <c r="J52" i="70"/>
  <c r="G52" i="70"/>
  <c r="F52" i="70"/>
  <c r="J51" i="70"/>
  <c r="G51" i="70"/>
  <c r="F51" i="70"/>
  <c r="J50" i="70"/>
  <c r="G50" i="70"/>
  <c r="F50" i="70"/>
  <c r="J49" i="70"/>
  <c r="G49" i="70"/>
  <c r="F49" i="70"/>
  <c r="J48" i="70"/>
  <c r="G48" i="70"/>
  <c r="F48" i="70"/>
  <c r="J47" i="70"/>
  <c r="G47" i="70"/>
  <c r="F47" i="70"/>
  <c r="J46" i="70"/>
  <c r="G46" i="70"/>
  <c r="F46" i="70"/>
  <c r="J45" i="70"/>
  <c r="G45" i="70"/>
  <c r="F45" i="70"/>
  <c r="J44" i="70"/>
  <c r="G44" i="70"/>
  <c r="F44" i="70"/>
  <c r="J43" i="70"/>
  <c r="G43" i="70"/>
  <c r="F43" i="70"/>
  <c r="J42" i="70"/>
  <c r="G42" i="70"/>
  <c r="F42" i="70"/>
  <c r="J41" i="70"/>
  <c r="G41" i="70"/>
  <c r="F41" i="70"/>
  <c r="J40" i="70"/>
  <c r="G40" i="70"/>
  <c r="F40" i="70"/>
  <c r="J39" i="70"/>
  <c r="G39" i="70"/>
  <c r="F39" i="70"/>
  <c r="J38" i="70"/>
  <c r="G38" i="70"/>
  <c r="F38" i="70"/>
  <c r="J37" i="70"/>
  <c r="G37" i="70"/>
  <c r="F37" i="70"/>
  <c r="J36" i="70"/>
  <c r="G36" i="70"/>
  <c r="F36" i="70"/>
  <c r="J35" i="70"/>
  <c r="G35" i="70"/>
  <c r="F35" i="70"/>
  <c r="J34" i="70"/>
  <c r="G34" i="70"/>
  <c r="F34" i="70"/>
  <c r="J33" i="70"/>
  <c r="G33" i="70"/>
  <c r="F33" i="70"/>
  <c r="J32" i="70"/>
  <c r="G32" i="70"/>
  <c r="F32" i="70"/>
  <c r="J31" i="70"/>
  <c r="G31" i="70"/>
  <c r="F31" i="70"/>
  <c r="J30" i="70"/>
  <c r="G30" i="70"/>
  <c r="F30" i="70"/>
  <c r="J29" i="70"/>
  <c r="G29" i="70"/>
  <c r="F29" i="70"/>
  <c r="J28" i="70"/>
  <c r="G28" i="70"/>
  <c r="F28" i="70"/>
  <c r="J27" i="70"/>
  <c r="G27" i="70"/>
  <c r="F27" i="70"/>
  <c r="J26" i="70"/>
  <c r="G26" i="70"/>
  <c r="F26" i="70"/>
  <c r="J25" i="70"/>
  <c r="G25" i="70"/>
  <c r="F25" i="70"/>
  <c r="E25" i="70"/>
  <c r="B22" i="70"/>
  <c r="C22" i="70" s="1"/>
  <c r="D8" i="70"/>
  <c r="J64" i="69"/>
  <c r="G64" i="69"/>
  <c r="F64" i="69"/>
  <c r="J63" i="69"/>
  <c r="G63" i="69"/>
  <c r="F63" i="69"/>
  <c r="J62" i="69"/>
  <c r="G62" i="69"/>
  <c r="F62" i="69"/>
  <c r="J61" i="69"/>
  <c r="G61" i="69"/>
  <c r="F61" i="69"/>
  <c r="J60" i="69"/>
  <c r="G60" i="69"/>
  <c r="F60" i="69"/>
  <c r="J59" i="69"/>
  <c r="G59" i="69"/>
  <c r="F59" i="69"/>
  <c r="J58" i="69"/>
  <c r="G58" i="69"/>
  <c r="F58" i="69"/>
  <c r="J57" i="69"/>
  <c r="G57" i="69"/>
  <c r="F57" i="69"/>
  <c r="J56" i="69"/>
  <c r="G56" i="69"/>
  <c r="F56" i="69"/>
  <c r="J55" i="69"/>
  <c r="G55" i="69"/>
  <c r="F55" i="69"/>
  <c r="J54" i="69"/>
  <c r="G54" i="69"/>
  <c r="F54" i="69"/>
  <c r="J53" i="69"/>
  <c r="G53" i="69"/>
  <c r="F53" i="69"/>
  <c r="J52" i="69"/>
  <c r="G52" i="69"/>
  <c r="F52" i="69"/>
  <c r="J51" i="69"/>
  <c r="G51" i="69"/>
  <c r="F51" i="69"/>
  <c r="J50" i="69"/>
  <c r="G50" i="69"/>
  <c r="F50" i="69"/>
  <c r="J49" i="69"/>
  <c r="G49" i="69"/>
  <c r="F49" i="69"/>
  <c r="J48" i="69"/>
  <c r="G48" i="69"/>
  <c r="F48" i="69"/>
  <c r="J47" i="69"/>
  <c r="G47" i="69"/>
  <c r="F47" i="69"/>
  <c r="J46" i="69"/>
  <c r="G46" i="69"/>
  <c r="F46" i="69"/>
  <c r="J45" i="69"/>
  <c r="G45" i="69"/>
  <c r="F45" i="69"/>
  <c r="J44" i="69"/>
  <c r="G44" i="69"/>
  <c r="F44" i="69"/>
  <c r="J43" i="69"/>
  <c r="G43" i="69"/>
  <c r="F43" i="69"/>
  <c r="J42" i="69"/>
  <c r="G42" i="69"/>
  <c r="F42" i="69"/>
  <c r="J41" i="69"/>
  <c r="G41" i="69"/>
  <c r="F41" i="69"/>
  <c r="J40" i="69"/>
  <c r="G40" i="69"/>
  <c r="F40" i="69"/>
  <c r="J39" i="69"/>
  <c r="G39" i="69"/>
  <c r="F39" i="69"/>
  <c r="J38" i="69"/>
  <c r="G38" i="69"/>
  <c r="F38" i="69"/>
  <c r="J37" i="69"/>
  <c r="G37" i="69"/>
  <c r="F37" i="69"/>
  <c r="J36" i="69"/>
  <c r="G36" i="69"/>
  <c r="F36" i="69"/>
  <c r="J35" i="69"/>
  <c r="G35" i="69"/>
  <c r="F35" i="69"/>
  <c r="J34" i="69"/>
  <c r="G34" i="69"/>
  <c r="F34" i="69"/>
  <c r="J33" i="69"/>
  <c r="G33" i="69"/>
  <c r="F33" i="69"/>
  <c r="J32" i="69"/>
  <c r="G32" i="69"/>
  <c r="F32" i="69"/>
  <c r="J31" i="69"/>
  <c r="G31" i="69"/>
  <c r="F31" i="69"/>
  <c r="J30" i="69"/>
  <c r="G30" i="69"/>
  <c r="F30" i="69"/>
  <c r="J29" i="69"/>
  <c r="G29" i="69"/>
  <c r="F29" i="69"/>
  <c r="J28" i="69"/>
  <c r="G28" i="69"/>
  <c r="F28" i="69"/>
  <c r="J27" i="69"/>
  <c r="G27" i="69"/>
  <c r="F27" i="69"/>
  <c r="J26" i="69"/>
  <c r="G26" i="69"/>
  <c r="F26" i="69"/>
  <c r="J25" i="69"/>
  <c r="G25" i="69"/>
  <c r="F25" i="69"/>
  <c r="E25" i="69"/>
  <c r="B22" i="69"/>
  <c r="C22" i="69" s="1"/>
  <c r="D8" i="69"/>
  <c r="J64" i="68"/>
  <c r="G64" i="68"/>
  <c r="F64" i="68"/>
  <c r="J63" i="68"/>
  <c r="G63" i="68"/>
  <c r="F63" i="68"/>
  <c r="J62" i="68"/>
  <c r="G62" i="68"/>
  <c r="F62" i="68"/>
  <c r="J61" i="68"/>
  <c r="G61" i="68"/>
  <c r="F61" i="68"/>
  <c r="J60" i="68"/>
  <c r="G60" i="68"/>
  <c r="F60" i="68"/>
  <c r="J59" i="68"/>
  <c r="G59" i="68"/>
  <c r="F59" i="68"/>
  <c r="J58" i="68"/>
  <c r="G58" i="68"/>
  <c r="F58" i="68"/>
  <c r="J57" i="68"/>
  <c r="G57" i="68"/>
  <c r="F57" i="68"/>
  <c r="J56" i="68"/>
  <c r="G56" i="68"/>
  <c r="F56" i="68"/>
  <c r="J55" i="68"/>
  <c r="G55" i="68"/>
  <c r="F55" i="68"/>
  <c r="J54" i="68"/>
  <c r="G54" i="68"/>
  <c r="F54" i="68"/>
  <c r="J53" i="68"/>
  <c r="G53" i="68"/>
  <c r="F53" i="68"/>
  <c r="J52" i="68"/>
  <c r="G52" i="68"/>
  <c r="F52" i="68"/>
  <c r="J51" i="68"/>
  <c r="G51" i="68"/>
  <c r="F51" i="68"/>
  <c r="J50" i="68"/>
  <c r="G50" i="68"/>
  <c r="F50" i="68"/>
  <c r="J49" i="68"/>
  <c r="G49" i="68"/>
  <c r="F49" i="68"/>
  <c r="J48" i="68"/>
  <c r="G48" i="68"/>
  <c r="F48" i="68"/>
  <c r="J47" i="68"/>
  <c r="G47" i="68"/>
  <c r="F47" i="68"/>
  <c r="J46" i="68"/>
  <c r="G46" i="68"/>
  <c r="F46" i="68"/>
  <c r="J45" i="68"/>
  <c r="G45" i="68"/>
  <c r="F45" i="68"/>
  <c r="J44" i="68"/>
  <c r="G44" i="68"/>
  <c r="F44" i="68"/>
  <c r="J43" i="68"/>
  <c r="G43" i="68"/>
  <c r="F43" i="68"/>
  <c r="J42" i="68"/>
  <c r="G42" i="68"/>
  <c r="F42" i="68"/>
  <c r="J41" i="68"/>
  <c r="G41" i="68"/>
  <c r="F41" i="68"/>
  <c r="J40" i="68"/>
  <c r="G40" i="68"/>
  <c r="F40" i="68"/>
  <c r="J39" i="68"/>
  <c r="G39" i="68"/>
  <c r="F39" i="68"/>
  <c r="J38" i="68"/>
  <c r="G38" i="68"/>
  <c r="F38" i="68"/>
  <c r="J37" i="68"/>
  <c r="G37" i="68"/>
  <c r="F37" i="68"/>
  <c r="J36" i="68"/>
  <c r="G36" i="68"/>
  <c r="F36" i="68"/>
  <c r="J35" i="68"/>
  <c r="G35" i="68"/>
  <c r="F35" i="68"/>
  <c r="J34" i="68"/>
  <c r="G34" i="68"/>
  <c r="F34" i="68"/>
  <c r="J33" i="68"/>
  <c r="G33" i="68"/>
  <c r="F33" i="68"/>
  <c r="J32" i="68"/>
  <c r="G32" i="68"/>
  <c r="F32" i="68"/>
  <c r="J31" i="68"/>
  <c r="G31" i="68"/>
  <c r="F31" i="68"/>
  <c r="J30" i="68"/>
  <c r="G30" i="68"/>
  <c r="F30" i="68"/>
  <c r="J29" i="68"/>
  <c r="G29" i="68"/>
  <c r="F29" i="68"/>
  <c r="J28" i="68"/>
  <c r="G28" i="68"/>
  <c r="F28" i="68"/>
  <c r="J27" i="68"/>
  <c r="G27" i="68"/>
  <c r="F27" i="68"/>
  <c r="J26" i="68"/>
  <c r="G26" i="68"/>
  <c r="F26" i="68"/>
  <c r="J25" i="68"/>
  <c r="G25" i="68"/>
  <c r="F25" i="68"/>
  <c r="E25" i="68"/>
  <c r="C22" i="68"/>
  <c r="B22" i="68"/>
  <c r="D8" i="68"/>
  <c r="J64" i="67"/>
  <c r="G64" i="67"/>
  <c r="F64" i="67"/>
  <c r="J63" i="67"/>
  <c r="G63" i="67"/>
  <c r="F63" i="67"/>
  <c r="J62" i="67"/>
  <c r="G62" i="67"/>
  <c r="F62" i="67"/>
  <c r="J61" i="67"/>
  <c r="G61" i="67"/>
  <c r="F61" i="67"/>
  <c r="J60" i="67"/>
  <c r="G60" i="67"/>
  <c r="F60" i="67"/>
  <c r="J59" i="67"/>
  <c r="G59" i="67"/>
  <c r="F59" i="67"/>
  <c r="J58" i="67"/>
  <c r="G58" i="67"/>
  <c r="F58" i="67"/>
  <c r="J57" i="67"/>
  <c r="G57" i="67"/>
  <c r="F57" i="67"/>
  <c r="J56" i="67"/>
  <c r="G56" i="67"/>
  <c r="F56" i="67"/>
  <c r="J55" i="67"/>
  <c r="G55" i="67"/>
  <c r="F55" i="67"/>
  <c r="J54" i="67"/>
  <c r="G54" i="67"/>
  <c r="F54" i="67"/>
  <c r="J53" i="67"/>
  <c r="G53" i="67"/>
  <c r="F53" i="67"/>
  <c r="J52" i="67"/>
  <c r="G52" i="67"/>
  <c r="F52" i="67"/>
  <c r="J51" i="67"/>
  <c r="G51" i="67"/>
  <c r="F51" i="67"/>
  <c r="J50" i="67"/>
  <c r="G50" i="67"/>
  <c r="F50" i="67"/>
  <c r="J49" i="67"/>
  <c r="G49" i="67"/>
  <c r="F49" i="67"/>
  <c r="J48" i="67"/>
  <c r="G48" i="67"/>
  <c r="F48" i="67"/>
  <c r="J47" i="67"/>
  <c r="G47" i="67"/>
  <c r="F47" i="67"/>
  <c r="J46" i="67"/>
  <c r="G46" i="67"/>
  <c r="F46" i="67"/>
  <c r="J45" i="67"/>
  <c r="G45" i="67"/>
  <c r="F45" i="67"/>
  <c r="J44" i="67"/>
  <c r="G44" i="67"/>
  <c r="F44" i="67"/>
  <c r="J43" i="67"/>
  <c r="G43" i="67"/>
  <c r="F43" i="67"/>
  <c r="J42" i="67"/>
  <c r="G42" i="67"/>
  <c r="F42" i="67"/>
  <c r="J41" i="67"/>
  <c r="G41" i="67"/>
  <c r="F41" i="67"/>
  <c r="J40" i="67"/>
  <c r="G40" i="67"/>
  <c r="F40" i="67"/>
  <c r="J39" i="67"/>
  <c r="G39" i="67"/>
  <c r="F39" i="67"/>
  <c r="J38" i="67"/>
  <c r="G38" i="67"/>
  <c r="F38" i="67"/>
  <c r="J37" i="67"/>
  <c r="G37" i="67"/>
  <c r="F37" i="67"/>
  <c r="J36" i="67"/>
  <c r="G36" i="67"/>
  <c r="F36" i="67"/>
  <c r="J35" i="67"/>
  <c r="G35" i="67"/>
  <c r="F35" i="67"/>
  <c r="J34" i="67"/>
  <c r="G34" i="67"/>
  <c r="F34" i="67"/>
  <c r="J33" i="67"/>
  <c r="G33" i="67"/>
  <c r="F33" i="67"/>
  <c r="J32" i="67"/>
  <c r="G32" i="67"/>
  <c r="F32" i="67"/>
  <c r="J31" i="67"/>
  <c r="G31" i="67"/>
  <c r="F31" i="67"/>
  <c r="J30" i="67"/>
  <c r="G30" i="67"/>
  <c r="F30" i="67"/>
  <c r="J29" i="67"/>
  <c r="G29" i="67"/>
  <c r="F29" i="67"/>
  <c r="J28" i="67"/>
  <c r="G28" i="67"/>
  <c r="F28" i="67"/>
  <c r="J27" i="67"/>
  <c r="G27" i="67"/>
  <c r="F27" i="67"/>
  <c r="J26" i="67"/>
  <c r="G26" i="67"/>
  <c r="F26" i="67"/>
  <c r="J25" i="67"/>
  <c r="G25" i="67"/>
  <c r="F25" i="67"/>
  <c r="E25" i="67"/>
  <c r="B22" i="67"/>
  <c r="C22" i="67" s="1"/>
  <c r="D8" i="67"/>
  <c r="J64" i="66"/>
  <c r="G64" i="66"/>
  <c r="F64" i="66"/>
  <c r="J63" i="66"/>
  <c r="G63" i="66"/>
  <c r="F63" i="66"/>
  <c r="J62" i="66"/>
  <c r="G62" i="66"/>
  <c r="F62" i="66"/>
  <c r="J61" i="66"/>
  <c r="G61" i="66"/>
  <c r="F61" i="66"/>
  <c r="J60" i="66"/>
  <c r="G60" i="66"/>
  <c r="F60" i="66"/>
  <c r="J59" i="66"/>
  <c r="G59" i="66"/>
  <c r="F59" i="66"/>
  <c r="J58" i="66"/>
  <c r="G58" i="66"/>
  <c r="F58" i="66"/>
  <c r="J57" i="66"/>
  <c r="G57" i="66"/>
  <c r="F57" i="66"/>
  <c r="J56" i="66"/>
  <c r="G56" i="66"/>
  <c r="F56" i="66"/>
  <c r="J55" i="66"/>
  <c r="G55" i="66"/>
  <c r="F55" i="66"/>
  <c r="J54" i="66"/>
  <c r="G54" i="66"/>
  <c r="F54" i="66"/>
  <c r="J53" i="66"/>
  <c r="G53" i="66"/>
  <c r="F53" i="66"/>
  <c r="J52" i="66"/>
  <c r="G52" i="66"/>
  <c r="F52" i="66"/>
  <c r="J51" i="66"/>
  <c r="G51" i="66"/>
  <c r="F51" i="66"/>
  <c r="J50" i="66"/>
  <c r="G50" i="66"/>
  <c r="F50" i="66"/>
  <c r="J49" i="66"/>
  <c r="G49" i="66"/>
  <c r="F49" i="66"/>
  <c r="J48" i="66"/>
  <c r="G48" i="66"/>
  <c r="F48" i="66"/>
  <c r="J47" i="66"/>
  <c r="G47" i="66"/>
  <c r="F47" i="66"/>
  <c r="J46" i="66"/>
  <c r="G46" i="66"/>
  <c r="F46" i="66"/>
  <c r="J45" i="66"/>
  <c r="G45" i="66"/>
  <c r="F45" i="66"/>
  <c r="J44" i="66"/>
  <c r="G44" i="66"/>
  <c r="F44" i="66"/>
  <c r="J43" i="66"/>
  <c r="G43" i="66"/>
  <c r="F43" i="66"/>
  <c r="J42" i="66"/>
  <c r="G42" i="66"/>
  <c r="F42" i="66"/>
  <c r="J41" i="66"/>
  <c r="G41" i="66"/>
  <c r="F41" i="66"/>
  <c r="J40" i="66"/>
  <c r="G40" i="66"/>
  <c r="F40" i="66"/>
  <c r="J39" i="66"/>
  <c r="G39" i="66"/>
  <c r="F39" i="66"/>
  <c r="J38" i="66"/>
  <c r="G38" i="66"/>
  <c r="F38" i="66"/>
  <c r="J37" i="66"/>
  <c r="G37" i="66"/>
  <c r="F37" i="66"/>
  <c r="J36" i="66"/>
  <c r="G36" i="66"/>
  <c r="F36" i="66"/>
  <c r="J35" i="66"/>
  <c r="G35" i="66"/>
  <c r="F35" i="66"/>
  <c r="J34" i="66"/>
  <c r="G34" i="66"/>
  <c r="F34" i="66"/>
  <c r="J33" i="66"/>
  <c r="G33" i="66"/>
  <c r="F33" i="66"/>
  <c r="J32" i="66"/>
  <c r="G32" i="66"/>
  <c r="F32" i="66"/>
  <c r="J31" i="66"/>
  <c r="G31" i="66"/>
  <c r="F31" i="66"/>
  <c r="J30" i="66"/>
  <c r="G30" i="66"/>
  <c r="F30" i="66"/>
  <c r="J29" i="66"/>
  <c r="G29" i="66"/>
  <c r="F29" i="66"/>
  <c r="J28" i="66"/>
  <c r="G28" i="66"/>
  <c r="F28" i="66"/>
  <c r="J27" i="66"/>
  <c r="G27" i="66"/>
  <c r="F27" i="66"/>
  <c r="J26" i="66"/>
  <c r="G26" i="66"/>
  <c r="F26" i="66"/>
  <c r="J25" i="66"/>
  <c r="G25" i="66"/>
  <c r="F25" i="66"/>
  <c r="E25" i="66"/>
  <c r="B22" i="66"/>
  <c r="C22" i="66" s="1"/>
  <c r="D8" i="66"/>
  <c r="J64" i="65"/>
  <c r="G64" i="65"/>
  <c r="F64" i="65"/>
  <c r="J63" i="65"/>
  <c r="G63" i="65"/>
  <c r="F63" i="65"/>
  <c r="J62" i="65"/>
  <c r="G62" i="65"/>
  <c r="F62" i="65"/>
  <c r="J61" i="65"/>
  <c r="G61" i="65"/>
  <c r="F61" i="65"/>
  <c r="J60" i="65"/>
  <c r="G60" i="65"/>
  <c r="F60" i="65"/>
  <c r="J59" i="65"/>
  <c r="G59" i="65"/>
  <c r="F59" i="65"/>
  <c r="J58" i="65"/>
  <c r="G58" i="65"/>
  <c r="F58" i="65"/>
  <c r="J57" i="65"/>
  <c r="G57" i="65"/>
  <c r="F57" i="65"/>
  <c r="J56" i="65"/>
  <c r="G56" i="65"/>
  <c r="F56" i="65"/>
  <c r="J55" i="65"/>
  <c r="G55" i="65"/>
  <c r="F55" i="65"/>
  <c r="J54" i="65"/>
  <c r="G54" i="65"/>
  <c r="F54" i="65"/>
  <c r="J53" i="65"/>
  <c r="G53" i="65"/>
  <c r="F53" i="65"/>
  <c r="J52" i="65"/>
  <c r="G52" i="65"/>
  <c r="F52" i="65"/>
  <c r="J51" i="65"/>
  <c r="G51" i="65"/>
  <c r="F51" i="65"/>
  <c r="J50" i="65"/>
  <c r="G50" i="65"/>
  <c r="F50" i="65"/>
  <c r="J49" i="65"/>
  <c r="G49" i="65"/>
  <c r="F49" i="65"/>
  <c r="J48" i="65"/>
  <c r="G48" i="65"/>
  <c r="F48" i="65"/>
  <c r="J47" i="65"/>
  <c r="G47" i="65"/>
  <c r="F47" i="65"/>
  <c r="J46" i="65"/>
  <c r="G46" i="65"/>
  <c r="F46" i="65"/>
  <c r="J45" i="65"/>
  <c r="G45" i="65"/>
  <c r="F45" i="65"/>
  <c r="J44" i="65"/>
  <c r="G44" i="65"/>
  <c r="F44" i="65"/>
  <c r="J43" i="65"/>
  <c r="G43" i="65"/>
  <c r="F43" i="65"/>
  <c r="J42" i="65"/>
  <c r="G42" i="65"/>
  <c r="F42" i="65"/>
  <c r="J41" i="65"/>
  <c r="G41" i="65"/>
  <c r="F41" i="65"/>
  <c r="J40" i="65"/>
  <c r="G40" i="65"/>
  <c r="F40" i="65"/>
  <c r="J39" i="65"/>
  <c r="G39" i="65"/>
  <c r="F39" i="65"/>
  <c r="J38" i="65"/>
  <c r="G38" i="65"/>
  <c r="F38" i="65"/>
  <c r="J37" i="65"/>
  <c r="G37" i="65"/>
  <c r="F37" i="65"/>
  <c r="J36" i="65"/>
  <c r="G36" i="65"/>
  <c r="F36" i="65"/>
  <c r="J35" i="65"/>
  <c r="G35" i="65"/>
  <c r="F35" i="65"/>
  <c r="J34" i="65"/>
  <c r="G34" i="65"/>
  <c r="F34" i="65"/>
  <c r="J33" i="65"/>
  <c r="G33" i="65"/>
  <c r="F33" i="65"/>
  <c r="J32" i="65"/>
  <c r="G32" i="65"/>
  <c r="F32" i="65"/>
  <c r="J31" i="65"/>
  <c r="G31" i="65"/>
  <c r="F31" i="65"/>
  <c r="J30" i="65"/>
  <c r="G30" i="65"/>
  <c r="F30" i="65"/>
  <c r="J29" i="65"/>
  <c r="G29" i="65"/>
  <c r="F29" i="65"/>
  <c r="J28" i="65"/>
  <c r="G28" i="65"/>
  <c r="F28" i="65"/>
  <c r="J27" i="65"/>
  <c r="G27" i="65"/>
  <c r="F27" i="65"/>
  <c r="J26" i="65"/>
  <c r="G26" i="65"/>
  <c r="F26" i="65"/>
  <c r="J25" i="65"/>
  <c r="G25" i="65"/>
  <c r="F25" i="65"/>
  <c r="E25" i="65"/>
  <c r="B22" i="65"/>
  <c r="C22" i="65" s="1"/>
  <c r="D8" i="65"/>
  <c r="J64" i="64"/>
  <c r="G64" i="64"/>
  <c r="F64" i="64"/>
  <c r="J63" i="64"/>
  <c r="G63" i="64"/>
  <c r="F63" i="64"/>
  <c r="J62" i="64"/>
  <c r="G62" i="64"/>
  <c r="F62" i="64"/>
  <c r="J61" i="64"/>
  <c r="G61" i="64"/>
  <c r="F61" i="64"/>
  <c r="J60" i="64"/>
  <c r="G60" i="64"/>
  <c r="F60" i="64"/>
  <c r="J59" i="64"/>
  <c r="G59" i="64"/>
  <c r="F59" i="64"/>
  <c r="J58" i="64"/>
  <c r="G58" i="64"/>
  <c r="F58" i="64"/>
  <c r="J57" i="64"/>
  <c r="G57" i="64"/>
  <c r="F57" i="64"/>
  <c r="J56" i="64"/>
  <c r="G56" i="64"/>
  <c r="F56" i="64"/>
  <c r="J55" i="64"/>
  <c r="G55" i="64"/>
  <c r="F55" i="64"/>
  <c r="J54" i="64"/>
  <c r="G54" i="64"/>
  <c r="F54" i="64"/>
  <c r="J53" i="64"/>
  <c r="G53" i="64"/>
  <c r="F53" i="64"/>
  <c r="J52" i="64"/>
  <c r="G52" i="64"/>
  <c r="F52" i="64"/>
  <c r="J51" i="64"/>
  <c r="G51" i="64"/>
  <c r="F51" i="64"/>
  <c r="J50" i="64"/>
  <c r="G50" i="64"/>
  <c r="F50" i="64"/>
  <c r="J49" i="64"/>
  <c r="G49" i="64"/>
  <c r="F49" i="64"/>
  <c r="J48" i="64"/>
  <c r="G48" i="64"/>
  <c r="F48" i="64"/>
  <c r="J47" i="64"/>
  <c r="G47" i="64"/>
  <c r="F47" i="64"/>
  <c r="J46" i="64"/>
  <c r="G46" i="64"/>
  <c r="F46" i="64"/>
  <c r="J45" i="64"/>
  <c r="G45" i="64"/>
  <c r="F45" i="64"/>
  <c r="J44" i="64"/>
  <c r="G44" i="64"/>
  <c r="F44" i="64"/>
  <c r="J43" i="64"/>
  <c r="G43" i="64"/>
  <c r="F43" i="64"/>
  <c r="J42" i="64"/>
  <c r="G42" i="64"/>
  <c r="F42" i="64"/>
  <c r="J41" i="64"/>
  <c r="G41" i="64"/>
  <c r="F41" i="64"/>
  <c r="J40" i="64"/>
  <c r="G40" i="64"/>
  <c r="F40" i="64"/>
  <c r="J39" i="64"/>
  <c r="G39" i="64"/>
  <c r="F39" i="64"/>
  <c r="J38" i="64"/>
  <c r="G38" i="64"/>
  <c r="F38" i="64"/>
  <c r="J37" i="64"/>
  <c r="G37" i="64"/>
  <c r="F37" i="64"/>
  <c r="J36" i="64"/>
  <c r="G36" i="64"/>
  <c r="F36" i="64"/>
  <c r="J35" i="64"/>
  <c r="G35" i="64"/>
  <c r="F35" i="64"/>
  <c r="J34" i="64"/>
  <c r="G34" i="64"/>
  <c r="F34" i="64"/>
  <c r="J33" i="64"/>
  <c r="G33" i="64"/>
  <c r="F33" i="64"/>
  <c r="J32" i="64"/>
  <c r="G32" i="64"/>
  <c r="F32" i="64"/>
  <c r="J31" i="64"/>
  <c r="G31" i="64"/>
  <c r="F31" i="64"/>
  <c r="J30" i="64"/>
  <c r="G30" i="64"/>
  <c r="F30" i="64"/>
  <c r="J29" i="64"/>
  <c r="G29" i="64"/>
  <c r="F29" i="64"/>
  <c r="J28" i="64"/>
  <c r="G28" i="64"/>
  <c r="F28" i="64"/>
  <c r="J27" i="64"/>
  <c r="G27" i="64"/>
  <c r="F27" i="64"/>
  <c r="J26" i="64"/>
  <c r="G26" i="64"/>
  <c r="F26" i="64"/>
  <c r="J25" i="64"/>
  <c r="G25" i="64"/>
  <c r="F25" i="64"/>
  <c r="E25" i="64"/>
  <c r="B22" i="64"/>
  <c r="C22" i="64" s="1"/>
  <c r="D8" i="64"/>
  <c r="J64" i="63"/>
  <c r="G64" i="63"/>
  <c r="F64" i="63"/>
  <c r="J63" i="63"/>
  <c r="G63" i="63"/>
  <c r="F63" i="63"/>
  <c r="J62" i="63"/>
  <c r="G62" i="63"/>
  <c r="F62" i="63"/>
  <c r="J61" i="63"/>
  <c r="G61" i="63"/>
  <c r="F61" i="63"/>
  <c r="J60" i="63"/>
  <c r="G60" i="63"/>
  <c r="F60" i="63"/>
  <c r="J59" i="63"/>
  <c r="G59" i="63"/>
  <c r="F59" i="63"/>
  <c r="J58" i="63"/>
  <c r="G58" i="63"/>
  <c r="F58" i="63"/>
  <c r="J57" i="63"/>
  <c r="G57" i="63"/>
  <c r="F57" i="63"/>
  <c r="J56" i="63"/>
  <c r="G56" i="63"/>
  <c r="F56" i="63"/>
  <c r="J55" i="63"/>
  <c r="G55" i="63"/>
  <c r="F55" i="63"/>
  <c r="J54" i="63"/>
  <c r="G54" i="63"/>
  <c r="F54" i="63"/>
  <c r="J53" i="63"/>
  <c r="G53" i="63"/>
  <c r="F53" i="63"/>
  <c r="J52" i="63"/>
  <c r="G52" i="63"/>
  <c r="F52" i="63"/>
  <c r="J51" i="63"/>
  <c r="G51" i="63"/>
  <c r="F51" i="63"/>
  <c r="J50" i="63"/>
  <c r="G50" i="63"/>
  <c r="F50" i="63"/>
  <c r="J49" i="63"/>
  <c r="G49" i="63"/>
  <c r="F49" i="63"/>
  <c r="J48" i="63"/>
  <c r="G48" i="63"/>
  <c r="F48" i="63"/>
  <c r="J47" i="63"/>
  <c r="G47" i="63"/>
  <c r="F47" i="63"/>
  <c r="J46" i="63"/>
  <c r="G46" i="63"/>
  <c r="F46" i="63"/>
  <c r="J45" i="63"/>
  <c r="G45" i="63"/>
  <c r="F45" i="63"/>
  <c r="J44" i="63"/>
  <c r="G44" i="63"/>
  <c r="F44" i="63"/>
  <c r="J43" i="63"/>
  <c r="G43" i="63"/>
  <c r="F43" i="63"/>
  <c r="J42" i="63"/>
  <c r="G42" i="63"/>
  <c r="F42" i="63"/>
  <c r="J41" i="63"/>
  <c r="G41" i="63"/>
  <c r="F41" i="63"/>
  <c r="J40" i="63"/>
  <c r="G40" i="63"/>
  <c r="F40" i="63"/>
  <c r="J39" i="63"/>
  <c r="G39" i="63"/>
  <c r="F39" i="63"/>
  <c r="J38" i="63"/>
  <c r="G38" i="63"/>
  <c r="F38" i="63"/>
  <c r="J37" i="63"/>
  <c r="G37" i="63"/>
  <c r="F37" i="63"/>
  <c r="J36" i="63"/>
  <c r="G36" i="63"/>
  <c r="F36" i="63"/>
  <c r="J35" i="63"/>
  <c r="G35" i="63"/>
  <c r="F35" i="63"/>
  <c r="J34" i="63"/>
  <c r="G34" i="63"/>
  <c r="F34" i="63"/>
  <c r="J33" i="63"/>
  <c r="G33" i="63"/>
  <c r="F33" i="63"/>
  <c r="J32" i="63"/>
  <c r="G32" i="63"/>
  <c r="F32" i="63"/>
  <c r="J31" i="63"/>
  <c r="G31" i="63"/>
  <c r="F31" i="63"/>
  <c r="J30" i="63"/>
  <c r="G30" i="63"/>
  <c r="F30" i="63"/>
  <c r="J29" i="63"/>
  <c r="G29" i="63"/>
  <c r="F29" i="63"/>
  <c r="J28" i="63"/>
  <c r="G28" i="63"/>
  <c r="F28" i="63"/>
  <c r="J27" i="63"/>
  <c r="G27" i="63"/>
  <c r="F27" i="63"/>
  <c r="J26" i="63"/>
  <c r="G26" i="63"/>
  <c r="F26" i="63"/>
  <c r="J25" i="63"/>
  <c r="G25" i="63"/>
  <c r="F25" i="63"/>
  <c r="E25" i="63"/>
  <c r="B22" i="63"/>
  <c r="C22" i="63" s="1"/>
  <c r="D8" i="63"/>
  <c r="J64" i="62"/>
  <c r="G64" i="62"/>
  <c r="F64" i="62"/>
  <c r="J63" i="62"/>
  <c r="G63" i="62"/>
  <c r="F63" i="62"/>
  <c r="J62" i="62"/>
  <c r="G62" i="62"/>
  <c r="F62" i="62"/>
  <c r="J61" i="62"/>
  <c r="G61" i="62"/>
  <c r="F61" i="62"/>
  <c r="J60" i="62"/>
  <c r="G60" i="62"/>
  <c r="F60" i="62"/>
  <c r="J59" i="62"/>
  <c r="G59" i="62"/>
  <c r="F59" i="62"/>
  <c r="J58" i="62"/>
  <c r="G58" i="62"/>
  <c r="F58" i="62"/>
  <c r="J57" i="62"/>
  <c r="G57" i="62"/>
  <c r="F57" i="62"/>
  <c r="J56" i="62"/>
  <c r="G56" i="62"/>
  <c r="F56" i="62"/>
  <c r="J55" i="62"/>
  <c r="G55" i="62"/>
  <c r="F55" i="62"/>
  <c r="J54" i="62"/>
  <c r="G54" i="62"/>
  <c r="F54" i="62"/>
  <c r="J53" i="62"/>
  <c r="G53" i="62"/>
  <c r="F53" i="62"/>
  <c r="J52" i="62"/>
  <c r="G52" i="62"/>
  <c r="F52" i="62"/>
  <c r="J51" i="62"/>
  <c r="G51" i="62"/>
  <c r="F51" i="62"/>
  <c r="J50" i="62"/>
  <c r="G50" i="62"/>
  <c r="F50" i="62"/>
  <c r="J49" i="62"/>
  <c r="G49" i="62"/>
  <c r="F49" i="62"/>
  <c r="J48" i="62"/>
  <c r="G48" i="62"/>
  <c r="F48" i="62"/>
  <c r="J47" i="62"/>
  <c r="G47" i="62"/>
  <c r="F47" i="62"/>
  <c r="J46" i="62"/>
  <c r="G46" i="62"/>
  <c r="F46" i="62"/>
  <c r="J45" i="62"/>
  <c r="G45" i="62"/>
  <c r="F45" i="62"/>
  <c r="J44" i="62"/>
  <c r="G44" i="62"/>
  <c r="F44" i="62"/>
  <c r="J43" i="62"/>
  <c r="G43" i="62"/>
  <c r="F43" i="62"/>
  <c r="J42" i="62"/>
  <c r="G42" i="62"/>
  <c r="F42" i="62"/>
  <c r="J41" i="62"/>
  <c r="G41" i="62"/>
  <c r="F41" i="62"/>
  <c r="J40" i="62"/>
  <c r="G40" i="62"/>
  <c r="F40" i="62"/>
  <c r="J39" i="62"/>
  <c r="G39" i="62"/>
  <c r="F39" i="62"/>
  <c r="J38" i="62"/>
  <c r="G38" i="62"/>
  <c r="F38" i="62"/>
  <c r="J37" i="62"/>
  <c r="G37" i="62"/>
  <c r="F37" i="62"/>
  <c r="J36" i="62"/>
  <c r="G36" i="62"/>
  <c r="F36" i="62"/>
  <c r="J35" i="62"/>
  <c r="G35" i="62"/>
  <c r="F35" i="62"/>
  <c r="J34" i="62"/>
  <c r="G34" i="62"/>
  <c r="F34" i="62"/>
  <c r="J33" i="62"/>
  <c r="G33" i="62"/>
  <c r="F33" i="62"/>
  <c r="J32" i="62"/>
  <c r="G32" i="62"/>
  <c r="F32" i="62"/>
  <c r="J31" i="62"/>
  <c r="G31" i="62"/>
  <c r="F31" i="62"/>
  <c r="J30" i="62"/>
  <c r="G30" i="62"/>
  <c r="F30" i="62"/>
  <c r="J29" i="62"/>
  <c r="G29" i="62"/>
  <c r="F29" i="62"/>
  <c r="J28" i="62"/>
  <c r="G28" i="62"/>
  <c r="F28" i="62"/>
  <c r="J27" i="62"/>
  <c r="G27" i="62"/>
  <c r="F27" i="62"/>
  <c r="J26" i="62"/>
  <c r="G26" i="62"/>
  <c r="F26" i="62"/>
  <c r="J25" i="62"/>
  <c r="G25" i="62"/>
  <c r="F25" i="62"/>
  <c r="E25" i="62"/>
  <c r="B22" i="62"/>
  <c r="C22" i="62" s="1"/>
  <c r="D8" i="62"/>
  <c r="J64" i="61"/>
  <c r="G64" i="61"/>
  <c r="F64" i="61"/>
  <c r="J63" i="61"/>
  <c r="G63" i="61"/>
  <c r="F63" i="61"/>
  <c r="J62" i="61"/>
  <c r="G62" i="61"/>
  <c r="F62" i="61"/>
  <c r="J61" i="61"/>
  <c r="G61" i="61"/>
  <c r="F61" i="61"/>
  <c r="J60" i="61"/>
  <c r="G60" i="61"/>
  <c r="F60" i="61"/>
  <c r="J59" i="61"/>
  <c r="G59" i="61"/>
  <c r="F59" i="61"/>
  <c r="J58" i="61"/>
  <c r="G58" i="61"/>
  <c r="F58" i="61"/>
  <c r="J57" i="61"/>
  <c r="G57" i="61"/>
  <c r="F57" i="61"/>
  <c r="J56" i="61"/>
  <c r="G56" i="61"/>
  <c r="F56" i="61"/>
  <c r="J55" i="61"/>
  <c r="G55" i="61"/>
  <c r="F55" i="61"/>
  <c r="J54" i="61"/>
  <c r="G54" i="61"/>
  <c r="F54" i="61"/>
  <c r="J53" i="61"/>
  <c r="G53" i="61"/>
  <c r="F53" i="61"/>
  <c r="J52" i="61"/>
  <c r="G52" i="61"/>
  <c r="F52" i="61"/>
  <c r="J51" i="61"/>
  <c r="G51" i="61"/>
  <c r="F51" i="61"/>
  <c r="J50" i="61"/>
  <c r="G50" i="61"/>
  <c r="F50" i="61"/>
  <c r="J49" i="61"/>
  <c r="G49" i="61"/>
  <c r="F49" i="61"/>
  <c r="J48" i="61"/>
  <c r="G48" i="61"/>
  <c r="F48" i="61"/>
  <c r="J47" i="61"/>
  <c r="G47" i="61"/>
  <c r="F47" i="61"/>
  <c r="J46" i="61"/>
  <c r="G46" i="61"/>
  <c r="F46" i="61"/>
  <c r="J45" i="61"/>
  <c r="G45" i="61"/>
  <c r="F45" i="61"/>
  <c r="J44" i="61"/>
  <c r="G44" i="61"/>
  <c r="F44" i="61"/>
  <c r="J43" i="61"/>
  <c r="G43" i="61"/>
  <c r="F43" i="61"/>
  <c r="J42" i="61"/>
  <c r="G42" i="61"/>
  <c r="F42" i="61"/>
  <c r="J41" i="61"/>
  <c r="G41" i="61"/>
  <c r="F41" i="61"/>
  <c r="J40" i="61"/>
  <c r="G40" i="61"/>
  <c r="F40" i="61"/>
  <c r="J39" i="61"/>
  <c r="G39" i="61"/>
  <c r="F39" i="61"/>
  <c r="J38" i="61"/>
  <c r="G38" i="61"/>
  <c r="F38" i="61"/>
  <c r="J37" i="61"/>
  <c r="G37" i="61"/>
  <c r="F37" i="61"/>
  <c r="J36" i="61"/>
  <c r="G36" i="61"/>
  <c r="F36" i="61"/>
  <c r="J35" i="61"/>
  <c r="G35" i="61"/>
  <c r="F35" i="61"/>
  <c r="J34" i="61"/>
  <c r="G34" i="61"/>
  <c r="F34" i="61"/>
  <c r="J33" i="61"/>
  <c r="G33" i="61"/>
  <c r="F33" i="61"/>
  <c r="J32" i="61"/>
  <c r="G32" i="61"/>
  <c r="F32" i="61"/>
  <c r="J31" i="61"/>
  <c r="G31" i="61"/>
  <c r="F31" i="61"/>
  <c r="J30" i="61"/>
  <c r="G30" i="61"/>
  <c r="F30" i="61"/>
  <c r="J29" i="61"/>
  <c r="G29" i="61"/>
  <c r="F29" i="61"/>
  <c r="J28" i="61"/>
  <c r="G28" i="61"/>
  <c r="F28" i="61"/>
  <c r="J27" i="61"/>
  <c r="G27" i="61"/>
  <c r="F27" i="61"/>
  <c r="J26" i="61"/>
  <c r="G26" i="61"/>
  <c r="F26" i="61"/>
  <c r="J25" i="61"/>
  <c r="G25" i="61"/>
  <c r="F25" i="61"/>
  <c r="E25" i="61"/>
  <c r="B22" i="61"/>
  <c r="C22" i="61" s="1"/>
  <c r="D8" i="61"/>
  <c r="D8" i="37"/>
  <c r="B22" i="37"/>
  <c r="C22" i="37" s="1"/>
  <c r="E25" i="37" s="1"/>
  <c r="F45" i="37" l="1"/>
  <c r="G45" i="37"/>
  <c r="J45" i="37"/>
  <c r="F46" i="37"/>
  <c r="G46" i="37"/>
  <c r="J46" i="37"/>
  <c r="F47" i="37"/>
  <c r="G47" i="37"/>
  <c r="J47" i="37"/>
  <c r="F48" i="37"/>
  <c r="G48" i="37"/>
  <c r="J48" i="37"/>
  <c r="F49" i="37"/>
  <c r="G49" i="37"/>
  <c r="J49" i="37"/>
  <c r="F50" i="37"/>
  <c r="G50" i="37"/>
  <c r="J50" i="37"/>
  <c r="F51" i="37"/>
  <c r="G51" i="37"/>
  <c r="J51" i="37"/>
  <c r="F52" i="37"/>
  <c r="G52" i="37"/>
  <c r="J52" i="37"/>
  <c r="F53" i="37"/>
  <c r="G53" i="37"/>
  <c r="J53" i="37"/>
  <c r="F54" i="37"/>
  <c r="G54" i="37"/>
  <c r="J54" i="37"/>
  <c r="F55" i="37"/>
  <c r="G55" i="37"/>
  <c r="J55" i="37"/>
  <c r="F56" i="37"/>
  <c r="G56" i="37"/>
  <c r="J56" i="37"/>
  <c r="F57" i="37"/>
  <c r="G57" i="37"/>
  <c r="J57" i="37"/>
  <c r="F58" i="37"/>
  <c r="G58" i="37"/>
  <c r="J58" i="37"/>
  <c r="F59" i="37"/>
  <c r="G59" i="37"/>
  <c r="J59" i="37"/>
  <c r="F60" i="37"/>
  <c r="G60" i="37"/>
  <c r="J60" i="37"/>
  <c r="F61" i="37"/>
  <c r="G61" i="37"/>
  <c r="J61" i="37"/>
  <c r="F62" i="37"/>
  <c r="G62" i="37"/>
  <c r="J62" i="37"/>
  <c r="F63" i="37"/>
  <c r="G63" i="37"/>
  <c r="J63" i="37"/>
  <c r="F64" i="37"/>
  <c r="G64" i="37"/>
  <c r="J64" i="37"/>
  <c r="J44" i="37" l="1"/>
  <c r="G44" i="37"/>
  <c r="F44" i="37"/>
  <c r="J43" i="37"/>
  <c r="G43" i="37"/>
  <c r="F43" i="37"/>
  <c r="J42" i="37"/>
  <c r="G42" i="37"/>
  <c r="F42" i="37"/>
  <c r="J41" i="37"/>
  <c r="G41" i="37"/>
  <c r="F41" i="37"/>
  <c r="J40" i="37"/>
  <c r="G40" i="37"/>
  <c r="F40" i="37"/>
  <c r="J39" i="37"/>
  <c r="G39" i="37"/>
  <c r="F39" i="37"/>
  <c r="J38" i="37"/>
  <c r="G38" i="37"/>
  <c r="F38" i="37"/>
  <c r="J37" i="37"/>
  <c r="G37" i="37"/>
  <c r="F37" i="37"/>
  <c r="J36" i="37"/>
  <c r="G36" i="37"/>
  <c r="F36" i="37"/>
  <c r="J35" i="37"/>
  <c r="G35" i="37"/>
  <c r="F35" i="37"/>
  <c r="J34" i="37"/>
  <c r="G34" i="37"/>
  <c r="F34" i="37"/>
  <c r="J33" i="37"/>
  <c r="G33" i="37"/>
  <c r="F33" i="37"/>
  <c r="J32" i="37"/>
  <c r="G32" i="37"/>
  <c r="F32" i="37"/>
  <c r="J31" i="37"/>
  <c r="G31" i="37"/>
  <c r="F31" i="37"/>
  <c r="J30" i="37"/>
  <c r="G30" i="37"/>
  <c r="F30" i="37"/>
  <c r="J29" i="37"/>
  <c r="G29" i="37"/>
  <c r="F29" i="37"/>
  <c r="J28" i="37"/>
  <c r="G28" i="37"/>
  <c r="F28" i="37"/>
  <c r="J27" i="37"/>
  <c r="G27" i="37"/>
  <c r="F27" i="37"/>
  <c r="J26" i="37"/>
  <c r="G26" i="37"/>
  <c r="F26" i="37"/>
  <c r="J25" i="37"/>
  <c r="G25" i="37"/>
  <c r="F25" i="37"/>
</calcChain>
</file>

<file path=xl/sharedStrings.xml><?xml version="1.0" encoding="utf-8"?>
<sst xmlns="http://schemas.openxmlformats.org/spreadsheetml/2006/main" count="257" uniqueCount="37">
  <si>
    <t>STATE OF NEW YORK</t>
  </si>
  <si>
    <t>OFFICE OF TELECOMMUNICATIONS</t>
  </si>
  <si>
    <t>Customer Trouble Report Rate (CTRR) Monthly Report Form</t>
  </si>
  <si>
    <t>(For All Local Exchange Companies That Serve Less Than or Equal to 500,000 Access Lines)</t>
  </si>
  <si>
    <t>Company Name</t>
  </si>
  <si>
    <t>Date</t>
  </si>
  <si>
    <t>Switch Name</t>
  </si>
  <si>
    <t>CTRR</t>
  </si>
  <si>
    <t>Footnotes</t>
  </si>
  <si>
    <t>Instructions</t>
  </si>
  <si>
    <t>Number of
Trouble Reports</t>
  </si>
  <si>
    <t>Number of
Access Lines</t>
  </si>
  <si>
    <t>4.  CTRR data is to be reported by switch, on a monthly basis.</t>
  </si>
  <si>
    <t>NETWORK RELIABILITY AND SECURITY SECTION</t>
  </si>
  <si>
    <t>DEPARTMENT OF PUBLIC SERVICE (DPS)</t>
  </si>
  <si>
    <t>Company
Code</t>
  </si>
  <si>
    <t>Line
Number</t>
  </si>
  <si>
    <t>7.  All fields highlighted in grey are required (although the main data reporting area of the above form would only be completed for each switch for which data is being provided).</t>
  </si>
  <si>
    <t>5.  List every switch every month even if there are no trouble reports associated with a given switch in a given month.  For switches that have no trouble reports in a given month, provide all the data associated with that switch as would be reported if there were trouble reports associated with that switch and fill in the number of trouble reports with a zero.</t>
  </si>
  <si>
    <r>
      <t>Company Code</t>
    </r>
    <r>
      <rPr>
        <b/>
        <vertAlign val="superscript"/>
        <sz val="12"/>
        <rFont val="Arial"/>
        <family val="2"/>
      </rPr>
      <t>1</t>
    </r>
  </si>
  <si>
    <t>9.  Cells not highlighted in grey are locked.  Do not make any changes to them or othewise alter this document.</t>
  </si>
  <si>
    <r>
      <t xml:space="preserve">11.  When submitting your monthly CTRR report file, include your company name and the month/year of the data
</t>
    </r>
    <r>
      <rPr>
        <b/>
        <sz val="12"/>
        <color rgb="FFFF0000"/>
        <rFont val="Arial"/>
        <family val="2"/>
      </rPr>
      <t xml:space="preserve"> </t>
    </r>
    <r>
      <rPr>
        <b/>
        <sz val="12"/>
        <rFont val="Arial"/>
        <family val="2"/>
      </rPr>
      <t>(e.g., "Company Name - Jan 2015")</t>
    </r>
    <r>
      <rPr>
        <sz val="12"/>
        <rFont val="Arial"/>
        <family val="2"/>
      </rPr>
      <t xml:space="preserve"> </t>
    </r>
    <r>
      <rPr>
        <u/>
        <sz val="12"/>
        <rFont val="Arial"/>
        <family val="2"/>
      </rPr>
      <t>in the filename AND on the subject line of your transmitting email</t>
    </r>
    <r>
      <rPr>
        <sz val="12"/>
        <rFont val="Arial"/>
        <family val="2"/>
      </rPr>
      <t>.</t>
    </r>
  </si>
  <si>
    <t>12.  This is the only acceptable CTRR report form (i.e., no PDFs, no old or similar versions of this form, etc.).</t>
  </si>
  <si>
    <t>13.  Forms received with missing/incorrect information will be returned to be completed/corrected.</t>
  </si>
  <si>
    <t>8.  The "Company Name" and "Company Code" can be entered in their respective appropriate cells on any month's sheet and they will automatically replicate on any chronologically following sheet(s).</t>
  </si>
  <si>
    <t>1.  Your company's "Company Code" is assigned by DPS staff.  If you need a "Company Code" or are unsure of your "Company Code", email CTRR@dps.ny.gov.</t>
  </si>
  <si>
    <t>6.  The CTRR data for any given month should be emailed to CTRR@dps.ny.gov no later than the tenth of the following month.  While some companies have filed monthly CTRR data on a quarterly basis in the past, we now request monthly filing.</t>
  </si>
  <si>
    <t>10.  If you need additional lines in the main data reporting area of the above form, request such via email to CTRR@dps.ny.gov.</t>
  </si>
  <si>
    <r>
      <t>CLLI Code</t>
    </r>
    <r>
      <rPr>
        <b/>
        <vertAlign val="superscript"/>
        <sz val="12"/>
        <rFont val="Arial"/>
        <family val="2"/>
      </rPr>
      <t>3</t>
    </r>
  </si>
  <si>
    <t>Switch Name (CLLI Code)</t>
  </si>
  <si>
    <r>
      <t>Month (mm)</t>
    </r>
    <r>
      <rPr>
        <b/>
        <vertAlign val="superscript"/>
        <sz val="12"/>
        <color rgb="FFFF0000"/>
        <rFont val="Arial"/>
        <family val="2"/>
      </rPr>
      <t>2</t>
    </r>
    <r>
      <rPr>
        <b/>
        <sz val="12"/>
        <color rgb="FFFF0000"/>
        <rFont val="Arial"/>
        <family val="2"/>
      </rPr>
      <t>:</t>
    </r>
  </si>
  <si>
    <r>
      <t>Year (yyyy)</t>
    </r>
    <r>
      <rPr>
        <b/>
        <vertAlign val="superscript"/>
        <sz val="12"/>
        <color rgb="FFFF0000"/>
        <rFont val="Arial"/>
        <family val="2"/>
      </rPr>
      <t>2</t>
    </r>
    <r>
      <rPr>
        <b/>
        <sz val="12"/>
        <color rgb="FFFF0000"/>
        <rFont val="Arial"/>
        <family val="2"/>
      </rPr>
      <t>:</t>
    </r>
  </si>
  <si>
    <t>Footnotes and Instructions</t>
  </si>
  <si>
    <t xml:space="preserve">STATE OF NEW YORK
DEPARTMENT OF PUBLIC SERVICE (DPS)
OFFICE OF TELECOMMUNICATIONS
NETWORK RELIABILITY AND SECURITY SECTION
</t>
  </si>
  <si>
    <t>Version 01.18</t>
  </si>
  <si>
    <t>3.  A switch is designated by its unique Common Language Location Identifier (CLLI) code.  [Past versions of this form used an NPA-NXX (i.e., an Area Code and Exchange).as a unique identifier for a switch.]</t>
  </si>
  <si>
    <t>2.  "Month" format is 'mm' where 'mm' can be one or two digits (i.e., the leading zero in a single digit month is unnecessary).  "Year" format is 'yyyy' where 'yyyy' is the full four digit year (i.e., 2018).  Both fields are in red font/yellow highlight as a reminder that they need to be changed every month.  [Past versions of this form used the format 'mm/1/yyyy' to identify the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</si>
</sst>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m"/>
    <numFmt numFmtId="165" formatCode="\A"/>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2"/>
      <name val="Arial"/>
      <family val="2"/>
    </font>
    <font>
      <b/>
      <sz val="12"/>
      <name val="Arial"/>
      <family val="2"/>
    </font>
    <font>
      <b/>
      <u/>
      <sz val="12"/>
      <name val="Arial"/>
      <family val="2"/>
    </font>
    <font>
      <b/>
      <vertAlign val="superscript"/>
      <sz val="12"/>
      <name val="Arial"/>
      <family val="2"/>
    </font>
    <font>
      <b/>
      <sz val="12"/>
      <color rgb="FFFF0000"/>
      <name val="Arial"/>
      <family val="2"/>
    </font>
    <font>
      <u/>
      <sz val="12"/>
      <name val="Arial"/>
      <family val="2"/>
    </font>
    <font>
      <sz val="12"/>
      <color theme="0"/>
      <name val="Arial"/>
      <family val="2"/>
    </font>
    <font>
      <u/>
      <sz val="11"/>
      <color theme="10"/>
      <name val="Calibri"/>
      <family val="2"/>
      <scheme val="minor"/>
    </font>
    <font>
      <b/>
      <vertAlign val="superscript"/>
      <sz val="12"/>
      <color rgb="FFFF0000"/>
      <name val="Arial"/>
      <family val="2"/>
    </font>
    <font>
      <u/>
      <sz val="12"/>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6" fillId="0" borderId="0"/>
    <xf numFmtId="0" fontId="14" fillId="0" borderId="0" applyNumberFormat="0" applyFill="0" applyBorder="0" applyAlignment="0" applyProtection="0"/>
  </cellStyleXfs>
  <cellXfs count="63">
    <xf numFmtId="0" fontId="0" fillId="0" borderId="0" xfId="0"/>
    <xf numFmtId="0" fontId="7" fillId="3" borderId="0" xfId="1" applyNumberFormat="1" applyFont="1" applyFill="1" applyBorder="1" applyAlignment="1" applyProtection="1">
      <alignment horizontal="left" vertical="center"/>
    </xf>
    <xf numFmtId="0" fontId="7" fillId="3" borderId="0" xfId="1" quotePrefix="1" applyNumberFormat="1" applyFont="1" applyFill="1" applyBorder="1" applyAlignment="1" applyProtection="1">
      <alignment horizontal="left" vertical="center"/>
    </xf>
    <xf numFmtId="0" fontId="7" fillId="3" borderId="0" xfId="1" applyNumberFormat="1" applyFont="1" applyFill="1" applyBorder="1" applyAlignment="1" applyProtection="1">
      <alignment horizontal="center" vertical="center"/>
    </xf>
    <xf numFmtId="0" fontId="7" fillId="3" borderId="0" xfId="1" applyFont="1" applyFill="1" applyBorder="1" applyAlignment="1" applyProtection="1"/>
    <xf numFmtId="0" fontId="7" fillId="3" borderId="1" xfId="1" applyNumberFormat="1" applyFont="1" applyFill="1" applyBorder="1" applyAlignment="1" applyProtection="1">
      <alignment horizontal="center" vertical="center"/>
    </xf>
    <xf numFmtId="164" fontId="7" fillId="3" borderId="1" xfId="1" applyNumberFormat="1" applyFont="1" applyFill="1" applyBorder="1" applyAlignment="1" applyProtection="1">
      <alignment horizontal="left" vertical="center"/>
    </xf>
    <xf numFmtId="165" fontId="7" fillId="3" borderId="1" xfId="1" applyNumberFormat="1" applyFont="1" applyFill="1" applyBorder="1" applyAlignment="1" applyProtection="1">
      <alignment horizontal="left" vertical="center"/>
    </xf>
    <xf numFmtId="0" fontId="7" fillId="2" borderId="1" xfId="1" applyNumberFormat="1" applyFont="1" applyFill="1" applyBorder="1" applyAlignment="1" applyProtection="1">
      <alignment horizontal="left" vertical="center"/>
      <protection locked="0"/>
    </xf>
    <xf numFmtId="3" fontId="7" fillId="2" borderId="1" xfId="1" applyNumberFormat="1" applyFont="1" applyFill="1" applyBorder="1" applyAlignment="1" applyProtection="1">
      <alignment horizontal="right" vertical="center"/>
      <protection locked="0"/>
    </xf>
    <xf numFmtId="2" fontId="7" fillId="3" borderId="1" xfId="1" applyNumberFormat="1" applyFont="1" applyFill="1" applyBorder="1" applyAlignment="1" applyProtection="1">
      <alignment horizontal="right" vertical="center"/>
    </xf>
    <xf numFmtId="0" fontId="8" fillId="3" borderId="2" xfId="1" applyNumberFormat="1" applyFont="1" applyFill="1" applyBorder="1" applyAlignment="1" applyProtection="1">
      <alignment horizontal="center" vertical="center" wrapText="1"/>
    </xf>
    <xf numFmtId="0" fontId="8" fillId="3" borderId="0" xfId="1" applyNumberFormat="1" applyFont="1" applyFill="1" applyBorder="1" applyAlignment="1" applyProtection="1">
      <alignment horizontal="centerContinuous" vertical="center"/>
    </xf>
    <xf numFmtId="0" fontId="7" fillId="3" borderId="0" xfId="1" applyNumberFormat="1" applyFont="1" applyFill="1" applyBorder="1" applyAlignment="1" applyProtection="1">
      <alignment horizontal="centerContinuous" vertical="center"/>
    </xf>
    <xf numFmtId="0" fontId="4" fillId="3" borderId="0" xfId="0" applyFont="1" applyFill="1" applyBorder="1" applyProtection="1"/>
    <xf numFmtId="0" fontId="4" fillId="3" borderId="0" xfId="0" applyFont="1" applyFill="1" applyBorder="1" applyAlignment="1" applyProtection="1">
      <alignment horizontal="center"/>
    </xf>
    <xf numFmtId="10" fontId="4" fillId="3" borderId="0" xfId="0" applyNumberFormat="1" applyFont="1" applyFill="1" applyBorder="1" applyAlignment="1" applyProtection="1">
      <alignment horizontal="center"/>
    </xf>
    <xf numFmtId="0" fontId="4" fillId="3" borderId="0" xfId="0" applyFont="1" applyFill="1" applyBorder="1" applyAlignment="1" applyProtection="1"/>
    <xf numFmtId="0" fontId="9" fillId="3" borderId="0" xfId="2" applyNumberFormat="1" applyFont="1" applyFill="1" applyBorder="1" applyAlignment="1" applyProtection="1">
      <alignment horizontal="left" vertical="top"/>
    </xf>
    <xf numFmtId="0" fontId="7" fillId="3" borderId="0" xfId="2" applyFont="1" applyFill="1" applyBorder="1" applyAlignment="1" applyProtection="1">
      <alignment horizontal="left" vertical="top"/>
    </xf>
    <xf numFmtId="0" fontId="4" fillId="3" borderId="0" xfId="0" applyFont="1" applyFill="1" applyBorder="1" applyAlignment="1" applyProtection="1">
      <alignment horizontal="left"/>
    </xf>
    <xf numFmtId="14" fontId="4" fillId="3" borderId="0" xfId="0" applyNumberFormat="1"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10" fontId="4" fillId="3" borderId="0" xfId="0" applyNumberFormat="1" applyFont="1" applyFill="1" applyBorder="1" applyAlignment="1" applyProtection="1">
      <alignment horizontal="centerContinuous" vertical="center"/>
    </xf>
    <xf numFmtId="0" fontId="11" fillId="3" borderId="0" xfId="1" applyNumberFormat="1" applyFont="1" applyFill="1" applyBorder="1" applyAlignment="1" applyProtection="1">
      <alignment vertical="center"/>
    </xf>
    <xf numFmtId="0" fontId="7" fillId="2" borderId="1" xfId="1" applyNumberFormat="1" applyFont="1" applyFill="1" applyBorder="1" applyAlignment="1" applyProtection="1">
      <alignment horizontal="center" vertical="center"/>
      <protection locked="0"/>
    </xf>
    <xf numFmtId="0" fontId="8" fillId="3" borderId="1" xfId="1" applyNumberFormat="1" applyFont="1" applyFill="1" applyBorder="1" applyAlignment="1" applyProtection="1">
      <alignment horizontal="center" vertical="center" wrapText="1"/>
    </xf>
    <xf numFmtId="0" fontId="0" fillId="3" borderId="0" xfId="0" applyFill="1"/>
    <xf numFmtId="0" fontId="7" fillId="3" borderId="0" xfId="2" applyNumberFormat="1" applyFont="1" applyFill="1" applyBorder="1" applyAlignment="1" applyProtection="1">
      <alignment horizontal="left" vertical="top" wrapText="1"/>
    </xf>
    <xf numFmtId="0" fontId="7" fillId="3" borderId="0" xfId="2" applyNumberFormat="1" applyFont="1" applyFill="1" applyBorder="1" applyAlignment="1" applyProtection="1">
      <alignment horizontal="left" vertical="top" wrapText="1"/>
    </xf>
    <xf numFmtId="0" fontId="7" fillId="3" borderId="0" xfId="2" applyNumberFormat="1" applyFont="1" applyFill="1" applyBorder="1" applyAlignment="1" applyProtection="1">
      <alignment horizontal="left" vertical="top" wrapText="1"/>
    </xf>
    <xf numFmtId="0" fontId="8" fillId="3" borderId="0" xfId="1" applyNumberFormat="1" applyFont="1" applyFill="1" applyBorder="1" applyAlignment="1" applyProtection="1">
      <alignment horizontal="left" vertical="center"/>
    </xf>
    <xf numFmtId="0" fontId="11" fillId="3" borderId="0" xfId="1" applyNumberFormat="1" applyFont="1" applyFill="1" applyBorder="1" applyAlignment="1" applyProtection="1">
      <alignment horizontal="left" vertical="center"/>
    </xf>
    <xf numFmtId="14" fontId="7" fillId="3" borderId="0" xfId="1" applyNumberFormat="1" applyFont="1" applyFill="1" applyBorder="1" applyAlignment="1" applyProtection="1">
      <alignment horizontal="left" vertical="center"/>
    </xf>
    <xf numFmtId="164" fontId="7" fillId="3" borderId="0" xfId="1" applyNumberFormat="1" applyFont="1" applyFill="1" applyBorder="1" applyAlignment="1" applyProtection="1">
      <alignment horizontal="left" vertical="center"/>
    </xf>
    <xf numFmtId="1" fontId="7" fillId="2" borderId="1" xfId="1"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1" fillId="4" borderId="1" xfId="1" applyNumberFormat="1" applyFont="1" applyFill="1" applyBorder="1" applyAlignment="1" applyProtection="1">
      <alignment horizontal="center" vertical="center"/>
    </xf>
    <xf numFmtId="0" fontId="8" fillId="3" borderId="0" xfId="1" applyNumberFormat="1" applyFont="1" applyFill="1" applyBorder="1" applyAlignment="1" applyProtection="1">
      <alignment horizontal="center" vertical="center"/>
    </xf>
    <xf numFmtId="0" fontId="8" fillId="3" borderId="0" xfId="1" applyNumberFormat="1" applyFont="1" applyFill="1" applyBorder="1" applyAlignment="1" applyProtection="1">
      <alignment horizontal="right" vertical="center"/>
    </xf>
    <xf numFmtId="0" fontId="2" fillId="3" borderId="0" xfId="0" applyFont="1" applyFill="1" applyBorder="1" applyAlignment="1" applyProtection="1">
      <alignment horizontal="left"/>
    </xf>
    <xf numFmtId="14" fontId="13" fillId="3" borderId="0" xfId="1" applyNumberFormat="1" applyFont="1" applyFill="1" applyBorder="1" applyAlignment="1" applyProtection="1">
      <alignment horizontal="left" vertical="center"/>
    </xf>
    <xf numFmtId="0" fontId="8" fillId="3" borderId="0" xfId="1" applyNumberFormat="1" applyFont="1" applyFill="1" applyBorder="1" applyAlignment="1" applyProtection="1">
      <alignment horizontal="center" vertical="top"/>
    </xf>
    <xf numFmtId="0" fontId="7" fillId="3" borderId="0" xfId="2" applyNumberFormat="1" applyFont="1" applyFill="1" applyBorder="1" applyAlignment="1" applyProtection="1">
      <alignment horizontal="center" vertical="top" wrapText="1"/>
    </xf>
    <xf numFmtId="0" fontId="1" fillId="3" borderId="0" xfId="0" applyFont="1" applyFill="1" applyAlignment="1">
      <alignment horizontal="left" vertical="center"/>
    </xf>
    <xf numFmtId="0" fontId="4" fillId="3" borderId="0" xfId="0" applyFont="1" applyFill="1" applyBorder="1" applyAlignment="1" applyProtection="1">
      <alignment horizontal="left" vertical="center"/>
    </xf>
    <xf numFmtId="10" fontId="4" fillId="3" borderId="0" xfId="0" applyNumberFormat="1" applyFont="1" applyFill="1" applyBorder="1" applyAlignment="1" applyProtection="1">
      <alignment horizontal="left" vertical="center"/>
    </xf>
    <xf numFmtId="0" fontId="16" fillId="3" borderId="0" xfId="3" applyFont="1" applyFill="1" applyBorder="1" applyAlignment="1" applyProtection="1">
      <alignment horizontal="center"/>
    </xf>
    <xf numFmtId="0" fontId="16" fillId="3" borderId="0" xfId="3" applyFont="1" applyFill="1" applyBorder="1" applyAlignment="1" applyProtection="1">
      <alignment horizontal="center"/>
      <protection locked="0"/>
    </xf>
    <xf numFmtId="0" fontId="7" fillId="3" borderId="0" xfId="2" applyNumberFormat="1" applyFont="1" applyFill="1" applyBorder="1" applyAlignment="1" applyProtection="1">
      <alignment horizontal="left" vertical="top" wrapText="1"/>
    </xf>
    <xf numFmtId="0" fontId="8" fillId="3" borderId="0" xfId="1" applyNumberFormat="1" applyFont="1" applyFill="1" applyBorder="1" applyAlignment="1" applyProtection="1">
      <alignment horizontal="center" vertical="top" wrapText="1"/>
    </xf>
    <xf numFmtId="0" fontId="8" fillId="3" borderId="0" xfId="1" applyNumberFormat="1" applyFont="1" applyFill="1" applyBorder="1" applyAlignment="1" applyProtection="1">
      <alignment horizontal="center" vertical="top"/>
    </xf>
    <xf numFmtId="0" fontId="9" fillId="3" borderId="0" xfId="2" applyNumberFormat="1" applyFont="1" applyFill="1" applyBorder="1" applyAlignment="1" applyProtection="1">
      <alignment horizontal="left" vertical="top" wrapText="1"/>
    </xf>
    <xf numFmtId="0" fontId="7" fillId="3" borderId="0" xfId="2" applyNumberFormat="1" applyFont="1" applyFill="1" applyBorder="1" applyAlignment="1" applyProtection="1">
      <alignment horizontal="left" vertical="top"/>
    </xf>
    <xf numFmtId="14" fontId="3" fillId="3" borderId="0" xfId="0" applyNumberFormat="1" applyFont="1" applyFill="1" applyBorder="1" applyAlignment="1" applyProtection="1">
      <alignment horizontal="left" vertical="top"/>
    </xf>
    <xf numFmtId="14" fontId="4" fillId="3" borderId="0" xfId="0" applyNumberFormat="1" applyFont="1" applyFill="1" applyBorder="1" applyAlignment="1" applyProtection="1">
      <alignment horizontal="left" vertical="top"/>
    </xf>
    <xf numFmtId="0" fontId="0" fillId="3" borderId="0" xfId="0" applyFill="1" applyAlignment="1">
      <alignment horizontal="left" vertical="top" wrapText="1"/>
    </xf>
    <xf numFmtId="14" fontId="3" fillId="3" borderId="0" xfId="0" applyNumberFormat="1" applyFont="1" applyFill="1" applyBorder="1" applyAlignment="1" applyProtection="1">
      <alignment horizontal="left" vertical="top" wrapText="1"/>
    </xf>
    <xf numFmtId="14" fontId="4" fillId="3" borderId="0" xfId="0" applyNumberFormat="1" applyFont="1" applyFill="1" applyBorder="1" applyAlignment="1" applyProtection="1">
      <alignment horizontal="left" vertical="top" wrapText="1"/>
    </xf>
    <xf numFmtId="0" fontId="8" fillId="3" borderId="0" xfId="1" applyNumberFormat="1" applyFont="1" applyFill="1" applyBorder="1" applyAlignment="1" applyProtection="1">
      <alignment horizontal="right"/>
    </xf>
    <xf numFmtId="0" fontId="8" fillId="3" borderId="0" xfId="1" applyNumberFormat="1" applyFont="1" applyFill="1" applyBorder="1" applyAlignment="1" applyProtection="1">
      <alignment horizontal="left" vertical="center"/>
    </xf>
    <xf numFmtId="0" fontId="2" fillId="2" borderId="1"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cellXfs>
  <cellStyles count="4">
    <cellStyle name="Hyperlink"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8"/>
  <sheetViews>
    <sheetView tabSelected="1" workbookViewId="0">
      <selection sqref="A1:H4"/>
    </sheetView>
  </sheetViews>
  <sheetFormatPr defaultRowHeight="15" x14ac:dyDescent="0.25"/>
  <cols>
    <col min="1" max="7" width="9.140625" style="27"/>
    <col min="8" max="8" width="50.28515625" style="27" customWidth="1"/>
    <col min="9" max="16384" width="9.140625" style="27"/>
  </cols>
  <sheetData>
    <row r="1" spans="1:12" s="14" customFormat="1" ht="15.75" customHeight="1" x14ac:dyDescent="0.2">
      <c r="A1" s="50" t="s">
        <v>33</v>
      </c>
      <c r="B1" s="51"/>
      <c r="C1" s="51"/>
      <c r="D1" s="51"/>
      <c r="E1" s="51"/>
      <c r="F1" s="51"/>
      <c r="G1" s="51"/>
      <c r="H1" s="51"/>
      <c r="I1" s="13"/>
    </row>
    <row r="2" spans="1:12" s="14" customFormat="1" ht="15.75" customHeight="1" x14ac:dyDescent="0.2">
      <c r="A2" s="51"/>
      <c r="B2" s="51"/>
      <c r="C2" s="51"/>
      <c r="D2" s="51"/>
      <c r="E2" s="51"/>
      <c r="F2" s="51"/>
      <c r="G2" s="51"/>
      <c r="H2" s="51"/>
      <c r="I2" s="13"/>
    </row>
    <row r="3" spans="1:12" s="14" customFormat="1" ht="15.75" customHeight="1" x14ac:dyDescent="0.2">
      <c r="A3" s="51"/>
      <c r="B3" s="51"/>
      <c r="C3" s="51"/>
      <c r="D3" s="51"/>
      <c r="E3" s="51"/>
      <c r="F3" s="51"/>
      <c r="G3" s="51"/>
      <c r="H3" s="51"/>
      <c r="I3" s="13"/>
    </row>
    <row r="4" spans="1:12" s="14" customFormat="1" ht="15.75" customHeight="1" x14ac:dyDescent="0.2">
      <c r="A4" s="51"/>
      <c r="B4" s="51"/>
      <c r="C4" s="51"/>
      <c r="D4" s="51"/>
      <c r="E4" s="51"/>
      <c r="F4" s="51"/>
      <c r="G4" s="51"/>
      <c r="H4" s="51"/>
      <c r="I4" s="13"/>
      <c r="J4" s="13"/>
      <c r="K4" s="13"/>
    </row>
    <row r="5" spans="1:12" s="14" customFormat="1" ht="15.75" customHeight="1" x14ac:dyDescent="0.2">
      <c r="A5" s="42"/>
      <c r="B5" s="42"/>
      <c r="C5" s="42"/>
      <c r="D5" s="42"/>
      <c r="E5" s="42"/>
      <c r="F5" s="42"/>
      <c r="G5" s="42"/>
      <c r="H5" s="42"/>
      <c r="I5" s="13"/>
      <c r="J5" s="13"/>
      <c r="K5" s="13"/>
    </row>
    <row r="6" spans="1:12" s="14" customFormat="1" ht="15.75" customHeight="1" x14ac:dyDescent="0.2">
      <c r="A6" s="42"/>
      <c r="B6" s="42"/>
      <c r="C6" s="42"/>
      <c r="D6" s="42"/>
      <c r="E6" s="42"/>
      <c r="F6" s="42"/>
      <c r="G6" s="42"/>
      <c r="H6" s="42"/>
      <c r="I6" s="13"/>
      <c r="J6" s="13"/>
      <c r="K6" s="13"/>
    </row>
    <row r="7" spans="1:12" s="20" customFormat="1" x14ac:dyDescent="0.2">
      <c r="A7" s="44" t="s">
        <v>34</v>
      </c>
      <c r="B7" s="44"/>
      <c r="C7" s="44"/>
      <c r="D7" s="44"/>
      <c r="E7" s="44"/>
      <c r="F7" s="44"/>
      <c r="G7" s="44"/>
      <c r="H7" s="44"/>
      <c r="I7" s="44"/>
      <c r="J7" s="45"/>
      <c r="K7" s="46"/>
      <c r="L7" s="45"/>
    </row>
    <row r="9" spans="1:12" ht="15.75" x14ac:dyDescent="0.25">
      <c r="A9" s="18" t="s">
        <v>8</v>
      </c>
      <c r="B9" s="19"/>
      <c r="C9" s="19"/>
      <c r="D9" s="19"/>
      <c r="E9" s="19"/>
      <c r="F9" s="19"/>
      <c r="G9" s="19"/>
      <c r="H9" s="19"/>
    </row>
    <row r="10" spans="1:12" x14ac:dyDescent="0.25">
      <c r="A10" s="49" t="s">
        <v>25</v>
      </c>
      <c r="B10" s="49"/>
      <c r="C10" s="49"/>
      <c r="D10" s="49"/>
      <c r="E10" s="49"/>
      <c r="F10" s="49"/>
      <c r="G10" s="49"/>
      <c r="H10" s="49"/>
    </row>
    <row r="11" spans="1:12" x14ac:dyDescent="0.25">
      <c r="A11" s="49"/>
      <c r="B11" s="49"/>
      <c r="C11" s="49"/>
      <c r="D11" s="49"/>
      <c r="E11" s="49"/>
      <c r="F11" s="49"/>
      <c r="G11" s="49"/>
      <c r="H11" s="49"/>
    </row>
    <row r="12" spans="1:12" ht="15" customHeight="1" x14ac:dyDescent="0.25">
      <c r="A12" s="49" t="s">
        <v>36</v>
      </c>
      <c r="B12" s="49"/>
      <c r="C12" s="49"/>
      <c r="D12" s="49"/>
      <c r="E12" s="49"/>
      <c r="F12" s="49"/>
      <c r="G12" s="49"/>
      <c r="H12" s="49"/>
    </row>
    <row r="13" spans="1:12" x14ac:dyDescent="0.25">
      <c r="A13" s="49"/>
      <c r="B13" s="49"/>
      <c r="C13" s="49"/>
      <c r="D13" s="49"/>
      <c r="E13" s="49"/>
      <c r="F13" s="49"/>
      <c r="G13" s="49"/>
      <c r="H13" s="49"/>
    </row>
    <row r="14" spans="1:12" x14ac:dyDescent="0.25">
      <c r="A14" s="49"/>
      <c r="B14" s="49"/>
      <c r="C14" s="49"/>
      <c r="D14" s="49"/>
      <c r="E14" s="49"/>
      <c r="F14" s="49"/>
      <c r="G14" s="49"/>
      <c r="H14" s="49"/>
    </row>
    <row r="15" spans="1:12" x14ac:dyDescent="0.25">
      <c r="A15" s="49"/>
      <c r="B15" s="49"/>
      <c r="C15" s="49"/>
      <c r="D15" s="49"/>
      <c r="E15" s="49"/>
      <c r="F15" s="49"/>
      <c r="G15" s="49"/>
      <c r="H15" s="49"/>
    </row>
    <row r="16" spans="1:12" ht="15" customHeight="1" x14ac:dyDescent="0.25">
      <c r="A16" s="49" t="s">
        <v>35</v>
      </c>
      <c r="B16" s="49"/>
      <c r="C16" s="49"/>
      <c r="D16" s="49"/>
      <c r="E16" s="49"/>
      <c r="F16" s="49"/>
      <c r="G16" s="49"/>
      <c r="H16" s="49"/>
      <c r="I16" s="30"/>
    </row>
    <row r="17" spans="1:9" x14ac:dyDescent="0.25">
      <c r="A17" s="49"/>
      <c r="B17" s="49"/>
      <c r="C17" s="49"/>
      <c r="D17" s="49"/>
      <c r="E17" s="49"/>
      <c r="F17" s="49"/>
      <c r="G17" s="49"/>
      <c r="H17" s="49"/>
      <c r="I17" s="30"/>
    </row>
    <row r="18" spans="1:9" x14ac:dyDescent="0.25">
      <c r="A18" s="43"/>
      <c r="B18" s="43"/>
      <c r="C18" s="43"/>
      <c r="D18" s="43"/>
      <c r="E18" s="43"/>
      <c r="F18" s="43"/>
      <c r="G18" s="43"/>
      <c r="H18" s="43"/>
      <c r="I18" s="28"/>
    </row>
    <row r="19" spans="1:9" ht="15.75" x14ac:dyDescent="0.25">
      <c r="A19" s="52" t="s">
        <v>9</v>
      </c>
      <c r="B19" s="52"/>
      <c r="C19" s="52"/>
      <c r="D19" s="52"/>
      <c r="E19" s="52"/>
      <c r="F19" s="52"/>
      <c r="G19" s="52"/>
      <c r="H19" s="52"/>
    </row>
    <row r="20" spans="1:9" x14ac:dyDescent="0.25">
      <c r="A20" s="53" t="s">
        <v>12</v>
      </c>
      <c r="B20" s="53"/>
      <c r="C20" s="53"/>
      <c r="D20" s="53"/>
      <c r="E20" s="53"/>
      <c r="F20" s="53"/>
      <c r="G20" s="53"/>
      <c r="H20" s="53"/>
    </row>
    <row r="21" spans="1:9" s="29" customFormat="1" ht="15" customHeight="1" x14ac:dyDescent="0.25">
      <c r="A21" s="49" t="s">
        <v>18</v>
      </c>
      <c r="B21" s="49"/>
      <c r="C21" s="49"/>
      <c r="D21" s="49"/>
      <c r="E21" s="49"/>
      <c r="F21" s="49"/>
      <c r="G21" s="49"/>
      <c r="H21" s="49"/>
      <c r="I21" s="30"/>
    </row>
    <row r="22" spans="1:9" s="29" customFormat="1" x14ac:dyDescent="0.25">
      <c r="A22" s="49"/>
      <c r="B22" s="49"/>
      <c r="C22" s="49"/>
      <c r="D22" s="49"/>
      <c r="E22" s="49"/>
      <c r="F22" s="49"/>
      <c r="G22" s="49"/>
      <c r="H22" s="49"/>
      <c r="I22" s="30"/>
    </row>
    <row r="23" spans="1:9" s="29" customFormat="1" x14ac:dyDescent="0.25">
      <c r="A23" s="49"/>
      <c r="B23" s="49"/>
      <c r="C23" s="49"/>
      <c r="D23" s="49"/>
      <c r="E23" s="49"/>
      <c r="F23" s="49"/>
      <c r="G23" s="49"/>
      <c r="H23" s="49"/>
      <c r="I23" s="30"/>
    </row>
    <row r="24" spans="1:9" s="30" customFormat="1" x14ac:dyDescent="0.25">
      <c r="A24" s="49"/>
      <c r="B24" s="49"/>
      <c r="C24" s="49"/>
      <c r="D24" s="49"/>
      <c r="E24" s="49"/>
      <c r="F24" s="49"/>
      <c r="G24" s="49"/>
      <c r="H24" s="49"/>
    </row>
    <row r="25" spans="1:9" x14ac:dyDescent="0.25">
      <c r="A25" s="49" t="s">
        <v>26</v>
      </c>
      <c r="B25" s="49"/>
      <c r="C25" s="49"/>
      <c r="D25" s="49"/>
      <c r="E25" s="49"/>
      <c r="F25" s="49"/>
      <c r="G25" s="49"/>
      <c r="H25" s="49"/>
    </row>
    <row r="26" spans="1:9" x14ac:dyDescent="0.25">
      <c r="A26" s="56"/>
      <c r="B26" s="56"/>
      <c r="C26" s="56"/>
      <c r="D26" s="56"/>
      <c r="E26" s="56"/>
      <c r="F26" s="56"/>
      <c r="G26" s="56"/>
      <c r="H26" s="56"/>
    </row>
    <row r="27" spans="1:9" x14ac:dyDescent="0.25">
      <c r="A27" s="56"/>
      <c r="B27" s="56"/>
      <c r="C27" s="56"/>
      <c r="D27" s="56"/>
      <c r="E27" s="56"/>
      <c r="F27" s="56"/>
      <c r="G27" s="56"/>
      <c r="H27" s="56"/>
    </row>
    <row r="28" spans="1:9" x14ac:dyDescent="0.25">
      <c r="A28" s="49" t="s">
        <v>17</v>
      </c>
      <c r="B28" s="49"/>
      <c r="C28" s="49"/>
      <c r="D28" s="49"/>
      <c r="E28" s="49"/>
      <c r="F28" s="49"/>
      <c r="G28" s="49"/>
      <c r="H28" s="49"/>
    </row>
    <row r="29" spans="1:9" x14ac:dyDescent="0.25">
      <c r="A29" s="49"/>
      <c r="B29" s="49"/>
      <c r="C29" s="49"/>
      <c r="D29" s="49"/>
      <c r="E29" s="49"/>
      <c r="F29" s="49"/>
      <c r="G29" s="49"/>
      <c r="H29" s="49"/>
    </row>
    <row r="30" spans="1:9" x14ac:dyDescent="0.25">
      <c r="A30" s="49" t="s">
        <v>24</v>
      </c>
      <c r="B30" s="56"/>
      <c r="C30" s="56"/>
      <c r="D30" s="56"/>
      <c r="E30" s="56"/>
      <c r="F30" s="56"/>
      <c r="G30" s="56"/>
      <c r="H30" s="56"/>
    </row>
    <row r="31" spans="1:9" x14ac:dyDescent="0.25">
      <c r="A31" s="56"/>
      <c r="B31" s="56"/>
      <c r="C31" s="56"/>
      <c r="D31" s="56"/>
      <c r="E31" s="56"/>
      <c r="F31" s="56"/>
      <c r="G31" s="56"/>
      <c r="H31" s="56"/>
    </row>
    <row r="32" spans="1:9" x14ac:dyDescent="0.25">
      <c r="A32" s="49" t="s">
        <v>20</v>
      </c>
      <c r="B32" s="49"/>
      <c r="C32" s="49"/>
      <c r="D32" s="49"/>
      <c r="E32" s="49"/>
      <c r="F32" s="49"/>
      <c r="G32" s="49"/>
      <c r="H32" s="49"/>
    </row>
    <row r="33" spans="1:8" x14ac:dyDescent="0.25">
      <c r="A33" s="57" t="s">
        <v>27</v>
      </c>
      <c r="B33" s="58"/>
      <c r="C33" s="58"/>
      <c r="D33" s="58"/>
      <c r="E33" s="58"/>
      <c r="F33" s="58"/>
      <c r="G33" s="58"/>
      <c r="H33" s="58"/>
    </row>
    <row r="34" spans="1:8" x14ac:dyDescent="0.25">
      <c r="A34" s="56"/>
      <c r="B34" s="56"/>
      <c r="C34" s="56"/>
      <c r="D34" s="56"/>
      <c r="E34" s="56"/>
      <c r="F34" s="56"/>
      <c r="G34" s="56"/>
      <c r="H34" s="56"/>
    </row>
    <row r="35" spans="1:8" x14ac:dyDescent="0.25">
      <c r="A35" s="49" t="s">
        <v>21</v>
      </c>
      <c r="B35" s="49"/>
      <c r="C35" s="49"/>
      <c r="D35" s="49"/>
      <c r="E35" s="49"/>
      <c r="F35" s="49"/>
      <c r="G35" s="49"/>
      <c r="H35" s="49"/>
    </row>
    <row r="36" spans="1:8" x14ac:dyDescent="0.25">
      <c r="A36" s="56"/>
      <c r="B36" s="56"/>
      <c r="C36" s="56"/>
      <c r="D36" s="56"/>
      <c r="E36" s="56"/>
      <c r="F36" s="56"/>
      <c r="G36" s="56"/>
      <c r="H36" s="56"/>
    </row>
    <row r="37" spans="1:8" x14ac:dyDescent="0.25">
      <c r="A37" s="49" t="s">
        <v>22</v>
      </c>
      <c r="B37" s="49"/>
      <c r="C37" s="49"/>
      <c r="D37" s="49"/>
      <c r="E37" s="49"/>
      <c r="F37" s="49"/>
      <c r="G37" s="49"/>
      <c r="H37" s="49"/>
    </row>
    <row r="38" spans="1:8" x14ac:dyDescent="0.25">
      <c r="A38" s="54" t="s">
        <v>23</v>
      </c>
      <c r="B38" s="55"/>
      <c r="C38" s="55"/>
      <c r="D38" s="55"/>
      <c r="E38" s="55"/>
      <c r="F38" s="55"/>
      <c r="G38" s="55"/>
      <c r="H38" s="55"/>
    </row>
  </sheetData>
  <sheetProtection algorithmName="SHA-512" hashValue="UF5gvyz0+Z8gkJd3a6PepJ51uG9ufKtJireT0YtNpMh4nP4VJU4uWxnAgD2tG5rLf9Ay0Ch13N4E1Pm/H6PZ7Q==" saltValue="MZkYcC9eWiBSMxelvqIiNA==" spinCount="100000" sheet="1" selectLockedCells="1"/>
  <mergeCells count="15">
    <mergeCell ref="A37:H37"/>
    <mergeCell ref="A38:H38"/>
    <mergeCell ref="A25:H27"/>
    <mergeCell ref="A28:H29"/>
    <mergeCell ref="A30:H31"/>
    <mergeCell ref="A32:H32"/>
    <mergeCell ref="A33:H34"/>
    <mergeCell ref="A35:H36"/>
    <mergeCell ref="A21:H24"/>
    <mergeCell ref="A12:H15"/>
    <mergeCell ref="A1:H4"/>
    <mergeCell ref="A10:H11"/>
    <mergeCell ref="A19:H19"/>
    <mergeCell ref="A20:H20"/>
    <mergeCell ref="A16:H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M1ZVKMz2LQ61mLc/256ksLpP6RwdJyFVf3/7d6RxXLwv0m7QzKPEKvg+4KU+FjdpUuCbBoTN3waLHRYnhLxRDQ==" saltValue="/PpdEGNvputnZ9SIt7Q5yw=="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GtdNadfeh+kj8puZV1fLnXkQj7zNAwwaM5jtkiY7+3OPk4zmJf4ma2G5EsowYiJVTc4zbLh3h9rIaaeQaPokmA==" saltValue="eaoGOwQX99nUvZQQuFfiKQ=="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HkkMYSAM29wf7g9t0Aus4eyzmyzoWlbjwT+SXO4jnYcRdF0jt1+g02GWav38B0scVnooETaY3tYpVRsi441IcQ==" saltValue="gpaYy2PRoYZqEQgPzxZNrw=="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3Nget9z2BtQiCMRwLzG8+UiVZT5oP3ODAVvx3Zq0SCw5bxo3lgqyNqwfXd2soxfQTeUa272AUCvoqSykJoWhzw==" saltValue="1GowzzI8RbkqKjHotwx36Q=="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bestFit="1"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4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4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ref="F45:F64" si="4">IF(H45="","",UPPER($B$15))</f>
        <v/>
      </c>
      <c r="G45" s="7" t="str">
        <f t="shared" si="1"/>
        <v xml:space="preserve"> ()</v>
      </c>
      <c r="H45" s="9"/>
      <c r="I45" s="9"/>
      <c r="J45" s="10" t="str">
        <f t="shared" ref="J45:J64" si="5">IF(H45="","",SUM(I45/H45*100))</f>
        <v/>
      </c>
    </row>
    <row r="46" spans="2:10" x14ac:dyDescent="0.2">
      <c r="B46" s="5">
        <v>22</v>
      </c>
      <c r="C46" s="8"/>
      <c r="D46" s="25"/>
      <c r="E46" s="6" t="str">
        <f t="shared" si="2"/>
        <v/>
      </c>
      <c r="F46" s="7" t="str">
        <f t="shared" si="4"/>
        <v/>
      </c>
      <c r="G46" s="7" t="str">
        <f t="shared" si="1"/>
        <v xml:space="preserve"> ()</v>
      </c>
      <c r="H46" s="9"/>
      <c r="I46" s="9"/>
      <c r="J46" s="10" t="str">
        <f t="shared" si="5"/>
        <v/>
      </c>
    </row>
    <row r="47" spans="2:10" x14ac:dyDescent="0.2">
      <c r="B47" s="5">
        <v>23</v>
      </c>
      <c r="C47" s="8"/>
      <c r="D47" s="25"/>
      <c r="E47" s="6" t="str">
        <f t="shared" si="2"/>
        <v/>
      </c>
      <c r="F47" s="7" t="str">
        <f t="shared" si="4"/>
        <v/>
      </c>
      <c r="G47" s="7" t="str">
        <f t="shared" si="1"/>
        <v xml:space="preserve"> ()</v>
      </c>
      <c r="H47" s="9"/>
      <c r="I47" s="9"/>
      <c r="J47" s="10" t="str">
        <f t="shared" si="5"/>
        <v/>
      </c>
    </row>
    <row r="48" spans="2:10" x14ac:dyDescent="0.2">
      <c r="B48" s="5">
        <v>24</v>
      </c>
      <c r="C48" s="8"/>
      <c r="D48" s="25"/>
      <c r="E48" s="6" t="str">
        <f t="shared" si="2"/>
        <v/>
      </c>
      <c r="F48" s="7" t="str">
        <f t="shared" si="4"/>
        <v/>
      </c>
      <c r="G48" s="7" t="str">
        <f t="shared" si="1"/>
        <v xml:space="preserve"> ()</v>
      </c>
      <c r="H48" s="9"/>
      <c r="I48" s="9"/>
      <c r="J48" s="10" t="str">
        <f t="shared" si="5"/>
        <v/>
      </c>
    </row>
    <row r="49" spans="2:10" x14ac:dyDescent="0.2">
      <c r="B49" s="5">
        <v>25</v>
      </c>
      <c r="C49" s="8"/>
      <c r="D49" s="25"/>
      <c r="E49" s="6" t="str">
        <f t="shared" si="2"/>
        <v/>
      </c>
      <c r="F49" s="7" t="str">
        <f t="shared" si="4"/>
        <v/>
      </c>
      <c r="G49" s="7" t="str">
        <f t="shared" si="1"/>
        <v xml:space="preserve"> ()</v>
      </c>
      <c r="H49" s="9"/>
      <c r="I49" s="9"/>
      <c r="J49" s="10" t="str">
        <f t="shared" si="5"/>
        <v/>
      </c>
    </row>
    <row r="50" spans="2:10" x14ac:dyDescent="0.2">
      <c r="B50" s="5">
        <v>26</v>
      </c>
      <c r="C50" s="8"/>
      <c r="D50" s="25"/>
      <c r="E50" s="6" t="str">
        <f t="shared" si="2"/>
        <v/>
      </c>
      <c r="F50" s="7" t="str">
        <f t="shared" si="4"/>
        <v/>
      </c>
      <c r="G50" s="7" t="str">
        <f t="shared" si="1"/>
        <v xml:space="preserve"> ()</v>
      </c>
      <c r="H50" s="9"/>
      <c r="I50" s="9"/>
      <c r="J50" s="10" t="str">
        <f t="shared" si="5"/>
        <v/>
      </c>
    </row>
    <row r="51" spans="2:10" x14ac:dyDescent="0.2">
      <c r="B51" s="5">
        <v>27</v>
      </c>
      <c r="C51" s="8"/>
      <c r="D51" s="25"/>
      <c r="E51" s="6" t="str">
        <f t="shared" si="2"/>
        <v/>
      </c>
      <c r="F51" s="7" t="str">
        <f t="shared" si="4"/>
        <v/>
      </c>
      <c r="G51" s="7" t="str">
        <f t="shared" si="1"/>
        <v xml:space="preserve"> ()</v>
      </c>
      <c r="H51" s="9"/>
      <c r="I51" s="9"/>
      <c r="J51" s="10" t="str">
        <f t="shared" si="5"/>
        <v/>
      </c>
    </row>
    <row r="52" spans="2:10" x14ac:dyDescent="0.2">
      <c r="B52" s="5">
        <v>28</v>
      </c>
      <c r="C52" s="8"/>
      <c r="D52" s="25"/>
      <c r="E52" s="6" t="str">
        <f t="shared" si="2"/>
        <v/>
      </c>
      <c r="F52" s="7" t="str">
        <f t="shared" si="4"/>
        <v/>
      </c>
      <c r="G52" s="7" t="str">
        <f t="shared" si="1"/>
        <v xml:space="preserve"> ()</v>
      </c>
      <c r="H52" s="9"/>
      <c r="I52" s="9"/>
      <c r="J52" s="10" t="str">
        <f t="shared" si="5"/>
        <v/>
      </c>
    </row>
    <row r="53" spans="2:10" x14ac:dyDescent="0.2">
      <c r="B53" s="5">
        <v>29</v>
      </c>
      <c r="C53" s="8"/>
      <c r="D53" s="25"/>
      <c r="E53" s="6" t="str">
        <f t="shared" si="2"/>
        <v/>
      </c>
      <c r="F53" s="7" t="str">
        <f t="shared" si="4"/>
        <v/>
      </c>
      <c r="G53" s="7" t="str">
        <f t="shared" si="1"/>
        <v xml:space="preserve"> ()</v>
      </c>
      <c r="H53" s="9"/>
      <c r="I53" s="9"/>
      <c r="J53" s="10" t="str">
        <f t="shared" si="5"/>
        <v/>
      </c>
    </row>
    <row r="54" spans="2:10" x14ac:dyDescent="0.2">
      <c r="B54" s="5">
        <v>30</v>
      </c>
      <c r="C54" s="8"/>
      <c r="D54" s="25"/>
      <c r="E54" s="6" t="str">
        <f t="shared" si="2"/>
        <v/>
      </c>
      <c r="F54" s="7" t="str">
        <f t="shared" si="4"/>
        <v/>
      </c>
      <c r="G54" s="7" t="str">
        <f t="shared" si="1"/>
        <v xml:space="preserve"> ()</v>
      </c>
      <c r="H54" s="9"/>
      <c r="I54" s="9"/>
      <c r="J54" s="10" t="str">
        <f t="shared" si="5"/>
        <v/>
      </c>
    </row>
    <row r="55" spans="2:10" x14ac:dyDescent="0.2">
      <c r="B55" s="5">
        <v>31</v>
      </c>
      <c r="C55" s="8"/>
      <c r="D55" s="25"/>
      <c r="E55" s="6" t="str">
        <f t="shared" si="2"/>
        <v/>
      </c>
      <c r="F55" s="7" t="str">
        <f t="shared" si="4"/>
        <v/>
      </c>
      <c r="G55" s="7" t="str">
        <f t="shared" si="1"/>
        <v xml:space="preserve"> ()</v>
      </c>
      <c r="H55" s="9"/>
      <c r="I55" s="9"/>
      <c r="J55" s="10" t="str">
        <f t="shared" si="5"/>
        <v/>
      </c>
    </row>
    <row r="56" spans="2:10" x14ac:dyDescent="0.2">
      <c r="B56" s="5">
        <v>32</v>
      </c>
      <c r="C56" s="8"/>
      <c r="D56" s="25"/>
      <c r="E56" s="6" t="str">
        <f t="shared" si="2"/>
        <v/>
      </c>
      <c r="F56" s="7" t="str">
        <f t="shared" si="4"/>
        <v/>
      </c>
      <c r="G56" s="7" t="str">
        <f t="shared" si="1"/>
        <v xml:space="preserve"> ()</v>
      </c>
      <c r="H56" s="9"/>
      <c r="I56" s="9"/>
      <c r="J56" s="10" t="str">
        <f t="shared" si="5"/>
        <v/>
      </c>
    </row>
    <row r="57" spans="2:10" x14ac:dyDescent="0.2">
      <c r="B57" s="5">
        <v>33</v>
      </c>
      <c r="C57" s="8"/>
      <c r="D57" s="25"/>
      <c r="E57" s="6" t="str">
        <f t="shared" si="2"/>
        <v/>
      </c>
      <c r="F57" s="7" t="str">
        <f t="shared" si="4"/>
        <v/>
      </c>
      <c r="G57" s="7" t="str">
        <f t="shared" si="1"/>
        <v xml:space="preserve"> ()</v>
      </c>
      <c r="H57" s="9"/>
      <c r="I57" s="9"/>
      <c r="J57" s="10" t="str">
        <f t="shared" si="5"/>
        <v/>
      </c>
    </row>
    <row r="58" spans="2:10" x14ac:dyDescent="0.2">
      <c r="B58" s="5">
        <v>34</v>
      </c>
      <c r="C58" s="8"/>
      <c r="D58" s="25"/>
      <c r="E58" s="6" t="str">
        <f t="shared" si="2"/>
        <v/>
      </c>
      <c r="F58" s="7" t="str">
        <f t="shared" si="4"/>
        <v/>
      </c>
      <c r="G58" s="7" t="str">
        <f t="shared" si="1"/>
        <v xml:space="preserve"> ()</v>
      </c>
      <c r="H58" s="9"/>
      <c r="I58" s="9"/>
      <c r="J58" s="10" t="str">
        <f t="shared" si="5"/>
        <v/>
      </c>
    </row>
    <row r="59" spans="2:10" x14ac:dyDescent="0.2">
      <c r="B59" s="5">
        <v>35</v>
      </c>
      <c r="C59" s="8"/>
      <c r="D59" s="25"/>
      <c r="E59" s="6" t="str">
        <f t="shared" si="2"/>
        <v/>
      </c>
      <c r="F59" s="7" t="str">
        <f t="shared" si="4"/>
        <v/>
      </c>
      <c r="G59" s="7" t="str">
        <f t="shared" si="1"/>
        <v xml:space="preserve"> ()</v>
      </c>
      <c r="H59" s="9"/>
      <c r="I59" s="9"/>
      <c r="J59" s="10" t="str">
        <f t="shared" si="5"/>
        <v/>
      </c>
    </row>
    <row r="60" spans="2:10" x14ac:dyDescent="0.2">
      <c r="B60" s="5">
        <v>36</v>
      </c>
      <c r="C60" s="8"/>
      <c r="D60" s="25"/>
      <c r="E60" s="6" t="str">
        <f t="shared" si="2"/>
        <v/>
      </c>
      <c r="F60" s="7" t="str">
        <f t="shared" si="4"/>
        <v/>
      </c>
      <c r="G60" s="7" t="str">
        <f t="shared" si="1"/>
        <v xml:space="preserve"> ()</v>
      </c>
      <c r="H60" s="9"/>
      <c r="I60" s="9"/>
      <c r="J60" s="10" t="str">
        <f t="shared" si="5"/>
        <v/>
      </c>
    </row>
    <row r="61" spans="2:10" x14ac:dyDescent="0.2">
      <c r="B61" s="5">
        <v>37</v>
      </c>
      <c r="C61" s="8"/>
      <c r="D61" s="25"/>
      <c r="E61" s="6" t="str">
        <f t="shared" si="2"/>
        <v/>
      </c>
      <c r="F61" s="7" t="str">
        <f t="shared" si="4"/>
        <v/>
      </c>
      <c r="G61" s="7" t="str">
        <f t="shared" si="1"/>
        <v xml:space="preserve"> ()</v>
      </c>
      <c r="H61" s="9"/>
      <c r="I61" s="9"/>
      <c r="J61" s="10" t="str">
        <f t="shared" si="5"/>
        <v/>
      </c>
    </row>
    <row r="62" spans="2:10" x14ac:dyDescent="0.2">
      <c r="B62" s="5">
        <v>38</v>
      </c>
      <c r="C62" s="8"/>
      <c r="D62" s="25"/>
      <c r="E62" s="6" t="str">
        <f t="shared" si="2"/>
        <v/>
      </c>
      <c r="F62" s="7" t="str">
        <f t="shared" si="4"/>
        <v/>
      </c>
      <c r="G62" s="7" t="str">
        <f t="shared" si="1"/>
        <v xml:space="preserve"> ()</v>
      </c>
      <c r="H62" s="9"/>
      <c r="I62" s="9"/>
      <c r="J62" s="10" t="str">
        <f t="shared" si="5"/>
        <v/>
      </c>
    </row>
    <row r="63" spans="2:10" x14ac:dyDescent="0.2">
      <c r="B63" s="5">
        <v>39</v>
      </c>
      <c r="C63" s="8"/>
      <c r="D63" s="25"/>
      <c r="E63" s="6" t="str">
        <f t="shared" si="2"/>
        <v/>
      </c>
      <c r="F63" s="7" t="str">
        <f t="shared" si="4"/>
        <v/>
      </c>
      <c r="G63" s="7" t="str">
        <f t="shared" si="1"/>
        <v xml:space="preserve"> ()</v>
      </c>
      <c r="H63" s="9"/>
      <c r="I63" s="9"/>
      <c r="J63" s="10" t="str">
        <f t="shared" si="5"/>
        <v/>
      </c>
    </row>
    <row r="64" spans="2:10" x14ac:dyDescent="0.2">
      <c r="B64" s="5">
        <v>40</v>
      </c>
      <c r="C64" s="8"/>
      <c r="D64" s="25"/>
      <c r="E64" s="6" t="str">
        <f t="shared" si="2"/>
        <v/>
      </c>
      <c r="F64" s="7" t="str">
        <f t="shared" si="4"/>
        <v/>
      </c>
      <c r="G64" s="7" t="str">
        <f t="shared" si="1"/>
        <v xml:space="preserve"> ()</v>
      </c>
      <c r="H64" s="9"/>
      <c r="I64" s="9"/>
      <c r="J64" s="10" t="str">
        <f t="shared" si="5"/>
        <v/>
      </c>
    </row>
  </sheetData>
  <sheetProtection algorithmName="SHA-512" hashValue="iLqE+dbY4H3Kw6qDzlhqj9vGncgJZKl5g8KR3aFUaVMoz2/WsHeC4Oa52ZxS08dRkSz/91ssxQO+ZsrAdbrTAg==" saltValue="5rLO4iYAgVYfNTeAYmPKdg=="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mAUFA0+3rpBUGtgOJbhIAthrlhuNhCTm9NC29UgAfXck4VDxmJLNZc/AsI+s9uCcqLyRrkyswj908btcR4TRng==" saltValue="4X7vKJXYXo2sBnLP8WdBHQ=="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mP6yn9/ZdTHLpx+QbV2y2PqQ5b1W1J4rbQ8oXBjfjtTZRaOo/wYmZhIwMM1u2sU2qmkFDZlOid8PfC9K5cOiKQ==" saltValue="z+1jWKOAEciCL8RPG/7luQ=="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bb/3cZBFflw7jWSjTlYz+ECLURUg6kIw1RXi5hYkc/2RwfrKaYy6UGkd0T6BfNpHEHjO9QGekrAbPwhnrKW4rg==" saltValue="bNX9CI0jrMkcLTu7nG3JxQ=="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NXmXqjEhysTRADzpVjThmb72q5hchQv4RVezy5Gp2DTb+NwKhqRSDkisRaxRN8FNeGHigdw8ZnMJWmy8KRnImg==" saltValue="aRfkPBznZmNsp6S2CsIoGA=="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FRRX9ueppIzGi5axveU2NO326CbydwtOWAg9rq9Fqb2jaqPVopyEorgeNaF4mSQtlLWIG/q2mQvMXVKq0bV/jg==" saltValue="096umunQ3g9Z2a1a4ACBBA=="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oDcsssjQGALjKsVgkQ5L6VDowwlx4Do5lXgDRMwMMzPveh8Zheja6oFR7qdV+EE6KIhyKrI9QlWs5rAcd9b1IA==" saltValue="BdWVnq3QSGR+OycghPoVbw=="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K64"/>
  <sheetViews>
    <sheetView zoomScaleNormal="100" workbookViewId="0">
      <selection activeCell="B12" sqref="B12:J12"/>
    </sheetView>
  </sheetViews>
  <sheetFormatPr defaultColWidth="9.140625" defaultRowHeight="15" x14ac:dyDescent="0.2"/>
  <cols>
    <col min="1" max="1" width="1.7109375" style="14" customWidth="1"/>
    <col min="2" max="2" width="15.140625" style="15" customWidth="1"/>
    <col min="3" max="3" width="30.5703125" style="15" customWidth="1"/>
    <col min="4" max="4" width="22.85546875" style="15" customWidth="1"/>
    <col min="5" max="5" width="12.7109375" style="15" hidden="1" customWidth="1"/>
    <col min="6" max="6" width="12.28515625" style="15" hidden="1" customWidth="1"/>
    <col min="7" max="7" width="44" style="15" hidden="1" customWidth="1"/>
    <col min="8" max="8" width="16.7109375" style="15" customWidth="1"/>
    <col min="9" max="9" width="19.7109375" style="16" customWidth="1"/>
    <col min="10" max="10" width="7.85546875" style="14" customWidth="1"/>
    <col min="11" max="16384" width="9.140625" style="14"/>
  </cols>
  <sheetData>
    <row r="1" spans="2:11" ht="15.75" x14ac:dyDescent="0.25">
      <c r="C1" s="59" t="s">
        <v>0</v>
      </c>
      <c r="D1" s="59"/>
      <c r="E1" s="13"/>
      <c r="F1" s="13"/>
      <c r="G1" s="13"/>
      <c r="H1" s="13"/>
      <c r="I1" s="13"/>
    </row>
    <row r="2" spans="2:11" ht="15.75" x14ac:dyDescent="0.2">
      <c r="D2" s="38" t="s">
        <v>14</v>
      </c>
      <c r="E2" s="13"/>
      <c r="F2" s="13"/>
      <c r="G2" s="13"/>
      <c r="H2" s="13"/>
      <c r="I2" s="14"/>
    </row>
    <row r="3" spans="2:11" ht="15.75" x14ac:dyDescent="0.2">
      <c r="B3" s="12" t="s">
        <v>1</v>
      </c>
      <c r="C3" s="12"/>
      <c r="D3" s="13"/>
      <c r="E3" s="13"/>
      <c r="F3" s="13"/>
      <c r="G3" s="13"/>
      <c r="H3" s="13"/>
      <c r="I3" s="13"/>
      <c r="J3" s="13"/>
    </row>
    <row r="4" spans="2:11" ht="15.75" x14ac:dyDescent="0.2">
      <c r="B4" s="12" t="s">
        <v>13</v>
      </c>
      <c r="C4" s="12"/>
      <c r="D4" s="13"/>
      <c r="E4" s="13"/>
      <c r="F4" s="13"/>
      <c r="G4" s="13"/>
      <c r="H4" s="13"/>
      <c r="I4" s="13"/>
      <c r="J4" s="13"/>
    </row>
    <row r="5" spans="2:11" x14ac:dyDescent="0.2">
      <c r="B5" s="21"/>
      <c r="C5" s="21"/>
      <c r="D5" s="22"/>
      <c r="E5" s="22"/>
      <c r="F5" s="22"/>
      <c r="G5" s="22"/>
      <c r="H5" s="22"/>
      <c r="I5" s="23"/>
      <c r="J5" s="22"/>
    </row>
    <row r="6" spans="2:11" ht="15.75" x14ac:dyDescent="0.2">
      <c r="B6" s="12"/>
      <c r="C6" s="13"/>
      <c r="D6" s="13"/>
      <c r="E6" s="13"/>
      <c r="F6" s="13"/>
      <c r="G6" s="13"/>
      <c r="H6" s="39" t="s">
        <v>2</v>
      </c>
      <c r="J6" s="13"/>
      <c r="K6" s="13"/>
    </row>
    <row r="7" spans="2:11" x14ac:dyDescent="0.2">
      <c r="B7" s="13" t="s">
        <v>3</v>
      </c>
      <c r="C7" s="13"/>
      <c r="D7" s="13"/>
      <c r="E7" s="13"/>
      <c r="F7" s="13"/>
      <c r="G7" s="13"/>
      <c r="H7" s="13"/>
      <c r="I7" s="13"/>
      <c r="J7" s="13"/>
    </row>
    <row r="8" spans="2:11" x14ac:dyDescent="0.2">
      <c r="B8" s="13"/>
      <c r="C8" s="13"/>
      <c r="D8" s="3" t="str">
        <f>'Footnotes and Instructions'!A7</f>
        <v>Version 01.18</v>
      </c>
      <c r="E8" s="13"/>
      <c r="F8" s="13"/>
      <c r="G8" s="13"/>
      <c r="H8" s="13"/>
      <c r="I8" s="13"/>
      <c r="J8" s="13"/>
    </row>
    <row r="9" spans="2:11" s="17" customFormat="1" x14ac:dyDescent="0.2">
      <c r="B9" s="3"/>
      <c r="C9" s="3"/>
      <c r="D9" s="48" t="s">
        <v>32</v>
      </c>
      <c r="E9" s="47"/>
      <c r="F9" s="3"/>
      <c r="G9" s="3"/>
      <c r="H9" s="3"/>
      <c r="I9" s="3"/>
      <c r="J9" s="3"/>
    </row>
    <row r="10" spans="2:11" s="17" customFormat="1" x14ac:dyDescent="0.2">
      <c r="B10" s="3"/>
      <c r="C10" s="3"/>
      <c r="D10" s="3"/>
      <c r="E10" s="3"/>
      <c r="F10" s="3"/>
      <c r="G10" s="3"/>
      <c r="H10" s="3"/>
      <c r="I10" s="3"/>
      <c r="J10" s="3"/>
    </row>
    <row r="11" spans="2:11" s="17" customFormat="1" ht="15.75" x14ac:dyDescent="0.2">
      <c r="B11" s="60" t="s">
        <v>4</v>
      </c>
      <c r="C11" s="60"/>
      <c r="D11" s="60"/>
      <c r="E11" s="3"/>
      <c r="F11" s="3"/>
      <c r="G11" s="3"/>
      <c r="H11" s="3"/>
      <c r="I11" s="3"/>
      <c r="J11" s="3"/>
    </row>
    <row r="12" spans="2:11" s="17" customFormat="1" x14ac:dyDescent="0.2">
      <c r="B12" s="61"/>
      <c r="C12" s="61"/>
      <c r="D12" s="62"/>
      <c r="E12" s="62"/>
      <c r="F12" s="62"/>
      <c r="G12" s="62"/>
      <c r="H12" s="62"/>
      <c r="I12" s="62"/>
      <c r="J12" s="62"/>
    </row>
    <row r="13" spans="2:11" s="17" customFormat="1" x14ac:dyDescent="0.2">
      <c r="B13" s="20"/>
      <c r="C13" s="20"/>
      <c r="D13" s="20"/>
      <c r="E13" s="20"/>
      <c r="F13" s="20"/>
      <c r="G13" s="20"/>
      <c r="H13" s="20"/>
      <c r="I13" s="20"/>
      <c r="J13" s="20"/>
    </row>
    <row r="14" spans="2:11" s="17" customFormat="1" ht="18.75" x14ac:dyDescent="0.2">
      <c r="B14" s="31" t="s">
        <v>19</v>
      </c>
      <c r="C14" s="31"/>
      <c r="D14" s="31"/>
      <c r="E14" s="2"/>
      <c r="F14" s="2"/>
      <c r="G14" s="4"/>
      <c r="H14" s="4"/>
      <c r="I14" s="4"/>
      <c r="J14" s="4"/>
    </row>
    <row r="15" spans="2:11" s="17" customFormat="1" x14ac:dyDescent="0.2">
      <c r="B15" s="36"/>
      <c r="C15" s="40"/>
      <c r="D15" s="20"/>
      <c r="E15" s="2"/>
      <c r="F15" s="2"/>
      <c r="G15" s="4"/>
      <c r="H15" s="4"/>
      <c r="I15" s="4"/>
      <c r="J15" s="4"/>
    </row>
    <row r="16" spans="2:11" s="17" customFormat="1" x14ac:dyDescent="0.2">
      <c r="E16" s="2"/>
      <c r="F16" s="2"/>
      <c r="G16" s="4"/>
      <c r="H16" s="4"/>
      <c r="I16" s="4"/>
      <c r="J16" s="4"/>
    </row>
    <row r="17" spans="2:10" s="17" customFormat="1" ht="18.75" x14ac:dyDescent="0.2">
      <c r="B17" s="37" t="s">
        <v>30</v>
      </c>
      <c r="C17" s="32"/>
      <c r="D17" s="32"/>
      <c r="E17" s="24"/>
      <c r="F17" s="24"/>
    </row>
    <row r="18" spans="2:10" s="17" customFormat="1" x14ac:dyDescent="0.2">
      <c r="B18" s="35"/>
      <c r="C18" s="33"/>
      <c r="D18" s="33"/>
      <c r="E18" s="33"/>
      <c r="F18" s="41"/>
    </row>
    <row r="19" spans="2:10" s="17" customFormat="1" ht="18.75" x14ac:dyDescent="0.2">
      <c r="B19" s="37" t="s">
        <v>31</v>
      </c>
      <c r="C19" s="33"/>
      <c r="D19" s="34"/>
      <c r="E19" s="33"/>
      <c r="F19" s="41"/>
    </row>
    <row r="20" spans="2:10" s="17" customFormat="1" x14ac:dyDescent="0.2">
      <c r="B20" s="35"/>
      <c r="C20" s="33"/>
      <c r="D20" s="33"/>
      <c r="E20" s="33"/>
      <c r="F20" s="41"/>
    </row>
    <row r="21" spans="2:10" s="17" customFormat="1" x14ac:dyDescent="0.2">
      <c r="B21" s="33"/>
      <c r="C21" s="33"/>
      <c r="D21" s="33"/>
      <c r="E21" s="33"/>
      <c r="F21" s="41"/>
    </row>
    <row r="22" spans="2:10" s="17" customFormat="1" hidden="1" x14ac:dyDescent="0.2">
      <c r="B22" s="1" t="str">
        <f>CONCATENATE("",B18,"","/","1","/","",B20,"")</f>
        <v>/1/</v>
      </c>
      <c r="C22" s="34" t="e">
        <f>DATEVALUE(B22)</f>
        <v>#VALUE!</v>
      </c>
      <c r="D22" s="33"/>
      <c r="E22" s="33"/>
      <c r="F22" s="41"/>
    </row>
    <row r="23" spans="2:10" s="17" customFormat="1" x14ac:dyDescent="0.2">
      <c r="B23" s="1"/>
      <c r="C23" s="1"/>
      <c r="D23" s="1"/>
      <c r="E23" s="1"/>
      <c r="F23" s="1"/>
      <c r="G23" s="1"/>
      <c r="H23" s="1"/>
      <c r="I23" s="1"/>
      <c r="J23" s="1"/>
    </row>
    <row r="24" spans="2:10" ht="31.5" x14ac:dyDescent="0.2">
      <c r="B24" s="11" t="s">
        <v>16</v>
      </c>
      <c r="C24" s="11" t="s">
        <v>6</v>
      </c>
      <c r="D24" s="11" t="s">
        <v>28</v>
      </c>
      <c r="E24" s="11" t="s">
        <v>5</v>
      </c>
      <c r="F24" s="26" t="s">
        <v>15</v>
      </c>
      <c r="G24" s="26" t="s">
        <v>29</v>
      </c>
      <c r="H24" s="11" t="s">
        <v>11</v>
      </c>
      <c r="I24" s="11" t="s">
        <v>10</v>
      </c>
      <c r="J24" s="11" t="s">
        <v>7</v>
      </c>
    </row>
    <row r="25" spans="2:10" x14ac:dyDescent="0.2">
      <c r="B25" s="5">
        <v>1</v>
      </c>
      <c r="C25" s="8"/>
      <c r="D25" s="25"/>
      <c r="E25" s="6" t="str">
        <f>IF(H25="","",$C$22)</f>
        <v/>
      </c>
      <c r="F25" s="7" t="str">
        <f t="shared" ref="F25:F64" si="0">IF(H25="","",UPPER($B$15))</f>
        <v/>
      </c>
      <c r="G25" s="7" t="str">
        <f t="shared" ref="G25:G64" si="1">CONCATENATE("",C25,""," ","(",D25,")")</f>
        <v xml:space="preserve"> ()</v>
      </c>
      <c r="H25" s="9"/>
      <c r="I25" s="9"/>
      <c r="J25" s="10" t="str">
        <f>IF(H25="","",SUM(I25/H25*100))</f>
        <v/>
      </c>
    </row>
    <row r="26" spans="2:10" x14ac:dyDescent="0.2">
      <c r="B26" s="5">
        <v>2</v>
      </c>
      <c r="C26" s="8"/>
      <c r="D26" s="25"/>
      <c r="E26" s="6" t="str">
        <f t="shared" ref="E26:E64" si="2">IF(H26="","",$C$22)</f>
        <v/>
      </c>
      <c r="F26" s="7" t="str">
        <f t="shared" si="0"/>
        <v/>
      </c>
      <c r="G26" s="7" t="str">
        <f t="shared" si="1"/>
        <v xml:space="preserve"> ()</v>
      </c>
      <c r="H26" s="9"/>
      <c r="I26" s="9"/>
      <c r="J26" s="10" t="str">
        <f t="shared" ref="J26:J64" si="3">IF(H26="","",SUM(I26/H26*100))</f>
        <v/>
      </c>
    </row>
    <row r="27" spans="2:10" x14ac:dyDescent="0.2">
      <c r="B27" s="5">
        <v>3</v>
      </c>
      <c r="C27" s="8"/>
      <c r="D27" s="25"/>
      <c r="E27" s="6" t="str">
        <f t="shared" si="2"/>
        <v/>
      </c>
      <c r="F27" s="7" t="str">
        <f t="shared" si="0"/>
        <v/>
      </c>
      <c r="G27" s="7" t="str">
        <f t="shared" si="1"/>
        <v xml:space="preserve"> ()</v>
      </c>
      <c r="H27" s="9"/>
      <c r="I27" s="9"/>
      <c r="J27" s="10" t="str">
        <f t="shared" si="3"/>
        <v/>
      </c>
    </row>
    <row r="28" spans="2:10" x14ac:dyDescent="0.2">
      <c r="B28" s="5">
        <v>4</v>
      </c>
      <c r="C28" s="8"/>
      <c r="D28" s="25"/>
      <c r="E28" s="6" t="str">
        <f t="shared" si="2"/>
        <v/>
      </c>
      <c r="F28" s="7" t="str">
        <f t="shared" si="0"/>
        <v/>
      </c>
      <c r="G28" s="7" t="str">
        <f t="shared" si="1"/>
        <v xml:space="preserve"> ()</v>
      </c>
      <c r="H28" s="9"/>
      <c r="I28" s="9"/>
      <c r="J28" s="10" t="str">
        <f t="shared" si="3"/>
        <v/>
      </c>
    </row>
    <row r="29" spans="2:10" x14ac:dyDescent="0.2">
      <c r="B29" s="5">
        <v>5</v>
      </c>
      <c r="C29" s="8"/>
      <c r="D29" s="25"/>
      <c r="E29" s="6" t="str">
        <f t="shared" si="2"/>
        <v/>
      </c>
      <c r="F29" s="7" t="str">
        <f t="shared" si="0"/>
        <v/>
      </c>
      <c r="G29" s="7" t="str">
        <f t="shared" si="1"/>
        <v xml:space="preserve"> ()</v>
      </c>
      <c r="H29" s="9"/>
      <c r="I29" s="9"/>
      <c r="J29" s="10" t="str">
        <f t="shared" si="3"/>
        <v/>
      </c>
    </row>
    <row r="30" spans="2:10" x14ac:dyDescent="0.2">
      <c r="B30" s="5">
        <v>6</v>
      </c>
      <c r="C30" s="8"/>
      <c r="D30" s="25"/>
      <c r="E30" s="6" t="str">
        <f t="shared" si="2"/>
        <v/>
      </c>
      <c r="F30" s="7" t="str">
        <f t="shared" si="0"/>
        <v/>
      </c>
      <c r="G30" s="7" t="str">
        <f t="shared" si="1"/>
        <v xml:space="preserve"> ()</v>
      </c>
      <c r="H30" s="9"/>
      <c r="I30" s="9"/>
      <c r="J30" s="10" t="str">
        <f t="shared" si="3"/>
        <v/>
      </c>
    </row>
    <row r="31" spans="2:10" x14ac:dyDescent="0.2">
      <c r="B31" s="5">
        <v>7</v>
      </c>
      <c r="C31" s="8"/>
      <c r="D31" s="25"/>
      <c r="E31" s="6" t="str">
        <f t="shared" si="2"/>
        <v/>
      </c>
      <c r="F31" s="7" t="str">
        <f t="shared" si="0"/>
        <v/>
      </c>
      <c r="G31" s="7" t="str">
        <f t="shared" si="1"/>
        <v xml:space="preserve"> ()</v>
      </c>
      <c r="H31" s="9"/>
      <c r="I31" s="9"/>
      <c r="J31" s="10" t="str">
        <f t="shared" si="3"/>
        <v/>
      </c>
    </row>
    <row r="32" spans="2:10" x14ac:dyDescent="0.2">
      <c r="B32" s="5">
        <v>8</v>
      </c>
      <c r="C32" s="8"/>
      <c r="D32" s="25"/>
      <c r="E32" s="6" t="str">
        <f t="shared" si="2"/>
        <v/>
      </c>
      <c r="F32" s="7" t="str">
        <f t="shared" si="0"/>
        <v/>
      </c>
      <c r="G32" s="7" t="str">
        <f t="shared" si="1"/>
        <v xml:space="preserve"> ()</v>
      </c>
      <c r="H32" s="9"/>
      <c r="I32" s="9"/>
      <c r="J32" s="10" t="str">
        <f t="shared" si="3"/>
        <v/>
      </c>
    </row>
    <row r="33" spans="2:10" x14ac:dyDescent="0.2">
      <c r="B33" s="5">
        <v>9</v>
      </c>
      <c r="C33" s="8"/>
      <c r="D33" s="25"/>
      <c r="E33" s="6" t="str">
        <f t="shared" si="2"/>
        <v/>
      </c>
      <c r="F33" s="7" t="str">
        <f t="shared" si="0"/>
        <v/>
      </c>
      <c r="G33" s="7" t="str">
        <f t="shared" si="1"/>
        <v xml:space="preserve"> ()</v>
      </c>
      <c r="H33" s="9"/>
      <c r="I33" s="9"/>
      <c r="J33" s="10" t="str">
        <f t="shared" si="3"/>
        <v/>
      </c>
    </row>
    <row r="34" spans="2:10" x14ac:dyDescent="0.2">
      <c r="B34" s="5">
        <v>10</v>
      </c>
      <c r="C34" s="8"/>
      <c r="D34" s="25"/>
      <c r="E34" s="6" t="str">
        <f t="shared" si="2"/>
        <v/>
      </c>
      <c r="F34" s="7" t="str">
        <f t="shared" si="0"/>
        <v/>
      </c>
      <c r="G34" s="7" t="str">
        <f t="shared" si="1"/>
        <v xml:space="preserve"> ()</v>
      </c>
      <c r="H34" s="9"/>
      <c r="I34" s="9"/>
      <c r="J34" s="10" t="str">
        <f t="shared" si="3"/>
        <v/>
      </c>
    </row>
    <row r="35" spans="2:10" x14ac:dyDescent="0.2">
      <c r="B35" s="5">
        <v>11</v>
      </c>
      <c r="C35" s="8"/>
      <c r="D35" s="25"/>
      <c r="E35" s="6" t="str">
        <f t="shared" si="2"/>
        <v/>
      </c>
      <c r="F35" s="7" t="str">
        <f t="shared" si="0"/>
        <v/>
      </c>
      <c r="G35" s="7" t="str">
        <f t="shared" si="1"/>
        <v xml:space="preserve"> ()</v>
      </c>
      <c r="H35" s="9"/>
      <c r="I35" s="9"/>
      <c r="J35" s="10" t="str">
        <f t="shared" si="3"/>
        <v/>
      </c>
    </row>
    <row r="36" spans="2:10" x14ac:dyDescent="0.2">
      <c r="B36" s="5">
        <v>12</v>
      </c>
      <c r="C36" s="8"/>
      <c r="D36" s="25"/>
      <c r="E36" s="6" t="str">
        <f t="shared" si="2"/>
        <v/>
      </c>
      <c r="F36" s="7" t="str">
        <f t="shared" si="0"/>
        <v/>
      </c>
      <c r="G36" s="7" t="str">
        <f t="shared" si="1"/>
        <v xml:space="preserve"> ()</v>
      </c>
      <c r="H36" s="9"/>
      <c r="I36" s="9"/>
      <c r="J36" s="10" t="str">
        <f t="shared" si="3"/>
        <v/>
      </c>
    </row>
    <row r="37" spans="2:10" x14ac:dyDescent="0.2">
      <c r="B37" s="5">
        <v>13</v>
      </c>
      <c r="C37" s="8"/>
      <c r="D37" s="25"/>
      <c r="E37" s="6" t="str">
        <f t="shared" si="2"/>
        <v/>
      </c>
      <c r="F37" s="7" t="str">
        <f t="shared" si="0"/>
        <v/>
      </c>
      <c r="G37" s="7" t="str">
        <f t="shared" si="1"/>
        <v xml:space="preserve"> ()</v>
      </c>
      <c r="H37" s="9"/>
      <c r="I37" s="9"/>
      <c r="J37" s="10" t="str">
        <f t="shared" si="3"/>
        <v/>
      </c>
    </row>
    <row r="38" spans="2:10" x14ac:dyDescent="0.2">
      <c r="B38" s="5">
        <v>14</v>
      </c>
      <c r="C38" s="8"/>
      <c r="D38" s="25"/>
      <c r="E38" s="6" t="str">
        <f t="shared" si="2"/>
        <v/>
      </c>
      <c r="F38" s="7" t="str">
        <f t="shared" si="0"/>
        <v/>
      </c>
      <c r="G38" s="7" t="str">
        <f t="shared" si="1"/>
        <v xml:space="preserve"> ()</v>
      </c>
      <c r="H38" s="9"/>
      <c r="I38" s="9"/>
      <c r="J38" s="10" t="str">
        <f t="shared" si="3"/>
        <v/>
      </c>
    </row>
    <row r="39" spans="2:10" x14ac:dyDescent="0.2">
      <c r="B39" s="5">
        <v>15</v>
      </c>
      <c r="C39" s="8"/>
      <c r="D39" s="25"/>
      <c r="E39" s="6" t="str">
        <f t="shared" si="2"/>
        <v/>
      </c>
      <c r="F39" s="7" t="str">
        <f t="shared" si="0"/>
        <v/>
      </c>
      <c r="G39" s="7" t="str">
        <f t="shared" si="1"/>
        <v xml:space="preserve"> ()</v>
      </c>
      <c r="H39" s="9"/>
      <c r="I39" s="9"/>
      <c r="J39" s="10" t="str">
        <f t="shared" si="3"/>
        <v/>
      </c>
    </row>
    <row r="40" spans="2:10" x14ac:dyDescent="0.2">
      <c r="B40" s="5">
        <v>16</v>
      </c>
      <c r="C40" s="8"/>
      <c r="D40" s="25"/>
      <c r="E40" s="6" t="str">
        <f t="shared" si="2"/>
        <v/>
      </c>
      <c r="F40" s="7" t="str">
        <f t="shared" si="0"/>
        <v/>
      </c>
      <c r="G40" s="7" t="str">
        <f t="shared" si="1"/>
        <v xml:space="preserve"> ()</v>
      </c>
      <c r="H40" s="9"/>
      <c r="I40" s="9"/>
      <c r="J40" s="10" t="str">
        <f t="shared" si="3"/>
        <v/>
      </c>
    </row>
    <row r="41" spans="2:10" x14ac:dyDescent="0.2">
      <c r="B41" s="5">
        <v>17</v>
      </c>
      <c r="C41" s="8"/>
      <c r="D41" s="25"/>
      <c r="E41" s="6" t="str">
        <f t="shared" si="2"/>
        <v/>
      </c>
      <c r="F41" s="7" t="str">
        <f t="shared" si="0"/>
        <v/>
      </c>
      <c r="G41" s="7" t="str">
        <f t="shared" si="1"/>
        <v xml:space="preserve"> ()</v>
      </c>
      <c r="H41" s="9"/>
      <c r="I41" s="9"/>
      <c r="J41" s="10" t="str">
        <f t="shared" si="3"/>
        <v/>
      </c>
    </row>
    <row r="42" spans="2:10" x14ac:dyDescent="0.2">
      <c r="B42" s="5">
        <v>18</v>
      </c>
      <c r="C42" s="8"/>
      <c r="D42" s="25"/>
      <c r="E42" s="6" t="str">
        <f t="shared" si="2"/>
        <v/>
      </c>
      <c r="F42" s="7" t="str">
        <f t="shared" si="0"/>
        <v/>
      </c>
      <c r="G42" s="7" t="str">
        <f t="shared" si="1"/>
        <v xml:space="preserve"> ()</v>
      </c>
      <c r="H42" s="9"/>
      <c r="I42" s="9"/>
      <c r="J42" s="10" t="str">
        <f t="shared" si="3"/>
        <v/>
      </c>
    </row>
    <row r="43" spans="2:10" x14ac:dyDescent="0.2">
      <c r="B43" s="5">
        <v>19</v>
      </c>
      <c r="C43" s="8"/>
      <c r="D43" s="25"/>
      <c r="E43" s="6" t="str">
        <f t="shared" si="2"/>
        <v/>
      </c>
      <c r="F43" s="7" t="str">
        <f t="shared" si="0"/>
        <v/>
      </c>
      <c r="G43" s="7" t="str">
        <f t="shared" si="1"/>
        <v xml:space="preserve"> ()</v>
      </c>
      <c r="H43" s="9"/>
      <c r="I43" s="9"/>
      <c r="J43" s="10" t="str">
        <f t="shared" si="3"/>
        <v/>
      </c>
    </row>
    <row r="44" spans="2:10" x14ac:dyDescent="0.2">
      <c r="B44" s="5">
        <v>20</v>
      </c>
      <c r="C44" s="8"/>
      <c r="D44" s="25"/>
      <c r="E44" s="6" t="str">
        <f t="shared" si="2"/>
        <v/>
      </c>
      <c r="F44" s="7" t="str">
        <f t="shared" si="0"/>
        <v/>
      </c>
      <c r="G44" s="7" t="str">
        <f t="shared" si="1"/>
        <v xml:space="preserve"> ()</v>
      </c>
      <c r="H44" s="9"/>
      <c r="I44" s="9"/>
      <c r="J44" s="10" t="str">
        <f t="shared" si="3"/>
        <v/>
      </c>
    </row>
    <row r="45" spans="2:10" x14ac:dyDescent="0.2">
      <c r="B45" s="5">
        <v>21</v>
      </c>
      <c r="C45" s="8"/>
      <c r="D45" s="25"/>
      <c r="E45" s="6" t="str">
        <f t="shared" si="2"/>
        <v/>
      </c>
      <c r="F45" s="7" t="str">
        <f t="shared" si="0"/>
        <v/>
      </c>
      <c r="G45" s="7" t="str">
        <f t="shared" si="1"/>
        <v xml:space="preserve"> ()</v>
      </c>
      <c r="H45" s="9"/>
      <c r="I45" s="9"/>
      <c r="J45" s="10" t="str">
        <f t="shared" si="3"/>
        <v/>
      </c>
    </row>
    <row r="46" spans="2:10" x14ac:dyDescent="0.2">
      <c r="B46" s="5">
        <v>22</v>
      </c>
      <c r="C46" s="8"/>
      <c r="D46" s="25"/>
      <c r="E46" s="6" t="str">
        <f t="shared" si="2"/>
        <v/>
      </c>
      <c r="F46" s="7" t="str">
        <f t="shared" si="0"/>
        <v/>
      </c>
      <c r="G46" s="7" t="str">
        <f t="shared" si="1"/>
        <v xml:space="preserve"> ()</v>
      </c>
      <c r="H46" s="9"/>
      <c r="I46" s="9"/>
      <c r="J46" s="10" t="str">
        <f t="shared" si="3"/>
        <v/>
      </c>
    </row>
    <row r="47" spans="2:10" x14ac:dyDescent="0.2">
      <c r="B47" s="5">
        <v>23</v>
      </c>
      <c r="C47" s="8"/>
      <c r="D47" s="25"/>
      <c r="E47" s="6" t="str">
        <f t="shared" si="2"/>
        <v/>
      </c>
      <c r="F47" s="7" t="str">
        <f t="shared" si="0"/>
        <v/>
      </c>
      <c r="G47" s="7" t="str">
        <f t="shared" si="1"/>
        <v xml:space="preserve"> ()</v>
      </c>
      <c r="H47" s="9"/>
      <c r="I47" s="9"/>
      <c r="J47" s="10" t="str">
        <f t="shared" si="3"/>
        <v/>
      </c>
    </row>
    <row r="48" spans="2:10" x14ac:dyDescent="0.2">
      <c r="B48" s="5">
        <v>24</v>
      </c>
      <c r="C48" s="8"/>
      <c r="D48" s="25"/>
      <c r="E48" s="6" t="str">
        <f t="shared" si="2"/>
        <v/>
      </c>
      <c r="F48" s="7" t="str">
        <f t="shared" si="0"/>
        <v/>
      </c>
      <c r="G48" s="7" t="str">
        <f t="shared" si="1"/>
        <v xml:space="preserve"> ()</v>
      </c>
      <c r="H48" s="9"/>
      <c r="I48" s="9"/>
      <c r="J48" s="10" t="str">
        <f t="shared" si="3"/>
        <v/>
      </c>
    </row>
    <row r="49" spans="2:10" x14ac:dyDescent="0.2">
      <c r="B49" s="5">
        <v>25</v>
      </c>
      <c r="C49" s="8"/>
      <c r="D49" s="25"/>
      <c r="E49" s="6" t="str">
        <f t="shared" si="2"/>
        <v/>
      </c>
      <c r="F49" s="7" t="str">
        <f t="shared" si="0"/>
        <v/>
      </c>
      <c r="G49" s="7" t="str">
        <f t="shared" si="1"/>
        <v xml:space="preserve"> ()</v>
      </c>
      <c r="H49" s="9"/>
      <c r="I49" s="9"/>
      <c r="J49" s="10" t="str">
        <f t="shared" si="3"/>
        <v/>
      </c>
    </row>
    <row r="50" spans="2:10" x14ac:dyDescent="0.2">
      <c r="B50" s="5">
        <v>26</v>
      </c>
      <c r="C50" s="8"/>
      <c r="D50" s="25"/>
      <c r="E50" s="6" t="str">
        <f t="shared" si="2"/>
        <v/>
      </c>
      <c r="F50" s="7" t="str">
        <f t="shared" si="0"/>
        <v/>
      </c>
      <c r="G50" s="7" t="str">
        <f t="shared" si="1"/>
        <v xml:space="preserve"> ()</v>
      </c>
      <c r="H50" s="9"/>
      <c r="I50" s="9"/>
      <c r="J50" s="10" t="str">
        <f t="shared" si="3"/>
        <v/>
      </c>
    </row>
    <row r="51" spans="2:10" x14ac:dyDescent="0.2">
      <c r="B51" s="5">
        <v>27</v>
      </c>
      <c r="C51" s="8"/>
      <c r="D51" s="25"/>
      <c r="E51" s="6" t="str">
        <f t="shared" si="2"/>
        <v/>
      </c>
      <c r="F51" s="7" t="str">
        <f t="shared" si="0"/>
        <v/>
      </c>
      <c r="G51" s="7" t="str">
        <f t="shared" si="1"/>
        <v xml:space="preserve"> ()</v>
      </c>
      <c r="H51" s="9"/>
      <c r="I51" s="9"/>
      <c r="J51" s="10" t="str">
        <f t="shared" si="3"/>
        <v/>
      </c>
    </row>
    <row r="52" spans="2:10" x14ac:dyDescent="0.2">
      <c r="B52" s="5">
        <v>28</v>
      </c>
      <c r="C52" s="8"/>
      <c r="D52" s="25"/>
      <c r="E52" s="6" t="str">
        <f t="shared" si="2"/>
        <v/>
      </c>
      <c r="F52" s="7" t="str">
        <f t="shared" si="0"/>
        <v/>
      </c>
      <c r="G52" s="7" t="str">
        <f t="shared" si="1"/>
        <v xml:space="preserve"> ()</v>
      </c>
      <c r="H52" s="9"/>
      <c r="I52" s="9"/>
      <c r="J52" s="10" t="str">
        <f t="shared" si="3"/>
        <v/>
      </c>
    </row>
    <row r="53" spans="2:10" x14ac:dyDescent="0.2">
      <c r="B53" s="5">
        <v>29</v>
      </c>
      <c r="C53" s="8"/>
      <c r="D53" s="25"/>
      <c r="E53" s="6" t="str">
        <f t="shared" si="2"/>
        <v/>
      </c>
      <c r="F53" s="7" t="str">
        <f t="shared" si="0"/>
        <v/>
      </c>
      <c r="G53" s="7" t="str">
        <f t="shared" si="1"/>
        <v xml:space="preserve"> ()</v>
      </c>
      <c r="H53" s="9"/>
      <c r="I53" s="9"/>
      <c r="J53" s="10" t="str">
        <f t="shared" si="3"/>
        <v/>
      </c>
    </row>
    <row r="54" spans="2:10" x14ac:dyDescent="0.2">
      <c r="B54" s="5">
        <v>30</v>
      </c>
      <c r="C54" s="8"/>
      <c r="D54" s="25"/>
      <c r="E54" s="6" t="str">
        <f t="shared" si="2"/>
        <v/>
      </c>
      <c r="F54" s="7" t="str">
        <f t="shared" si="0"/>
        <v/>
      </c>
      <c r="G54" s="7" t="str">
        <f t="shared" si="1"/>
        <v xml:space="preserve"> ()</v>
      </c>
      <c r="H54" s="9"/>
      <c r="I54" s="9"/>
      <c r="J54" s="10" t="str">
        <f t="shared" si="3"/>
        <v/>
      </c>
    </row>
    <row r="55" spans="2:10" x14ac:dyDescent="0.2">
      <c r="B55" s="5">
        <v>31</v>
      </c>
      <c r="C55" s="8"/>
      <c r="D55" s="25"/>
      <c r="E55" s="6" t="str">
        <f t="shared" si="2"/>
        <v/>
      </c>
      <c r="F55" s="7" t="str">
        <f t="shared" si="0"/>
        <v/>
      </c>
      <c r="G55" s="7" t="str">
        <f t="shared" si="1"/>
        <v xml:space="preserve"> ()</v>
      </c>
      <c r="H55" s="9"/>
      <c r="I55" s="9"/>
      <c r="J55" s="10" t="str">
        <f t="shared" si="3"/>
        <v/>
      </c>
    </row>
    <row r="56" spans="2:10" x14ac:dyDescent="0.2">
      <c r="B56" s="5">
        <v>32</v>
      </c>
      <c r="C56" s="8"/>
      <c r="D56" s="25"/>
      <c r="E56" s="6" t="str">
        <f t="shared" si="2"/>
        <v/>
      </c>
      <c r="F56" s="7" t="str">
        <f t="shared" si="0"/>
        <v/>
      </c>
      <c r="G56" s="7" t="str">
        <f t="shared" si="1"/>
        <v xml:space="preserve"> ()</v>
      </c>
      <c r="H56" s="9"/>
      <c r="I56" s="9"/>
      <c r="J56" s="10" t="str">
        <f t="shared" si="3"/>
        <v/>
      </c>
    </row>
    <row r="57" spans="2:10" x14ac:dyDescent="0.2">
      <c r="B57" s="5">
        <v>33</v>
      </c>
      <c r="C57" s="8"/>
      <c r="D57" s="25"/>
      <c r="E57" s="6" t="str">
        <f t="shared" si="2"/>
        <v/>
      </c>
      <c r="F57" s="7" t="str">
        <f t="shared" si="0"/>
        <v/>
      </c>
      <c r="G57" s="7" t="str">
        <f t="shared" si="1"/>
        <v xml:space="preserve"> ()</v>
      </c>
      <c r="H57" s="9"/>
      <c r="I57" s="9"/>
      <c r="J57" s="10" t="str">
        <f t="shared" si="3"/>
        <v/>
      </c>
    </row>
    <row r="58" spans="2:10" x14ac:dyDescent="0.2">
      <c r="B58" s="5">
        <v>34</v>
      </c>
      <c r="C58" s="8"/>
      <c r="D58" s="25"/>
      <c r="E58" s="6" t="str">
        <f t="shared" si="2"/>
        <v/>
      </c>
      <c r="F58" s="7" t="str">
        <f t="shared" si="0"/>
        <v/>
      </c>
      <c r="G58" s="7" t="str">
        <f t="shared" si="1"/>
        <v xml:space="preserve"> ()</v>
      </c>
      <c r="H58" s="9"/>
      <c r="I58" s="9"/>
      <c r="J58" s="10" t="str">
        <f t="shared" si="3"/>
        <v/>
      </c>
    </row>
    <row r="59" spans="2:10" x14ac:dyDescent="0.2">
      <c r="B59" s="5">
        <v>35</v>
      </c>
      <c r="C59" s="8"/>
      <c r="D59" s="25"/>
      <c r="E59" s="6" t="str">
        <f t="shared" si="2"/>
        <v/>
      </c>
      <c r="F59" s="7" t="str">
        <f t="shared" si="0"/>
        <v/>
      </c>
      <c r="G59" s="7" t="str">
        <f t="shared" si="1"/>
        <v xml:space="preserve"> ()</v>
      </c>
      <c r="H59" s="9"/>
      <c r="I59" s="9"/>
      <c r="J59" s="10" t="str">
        <f t="shared" si="3"/>
        <v/>
      </c>
    </row>
    <row r="60" spans="2:10" x14ac:dyDescent="0.2">
      <c r="B60" s="5">
        <v>36</v>
      </c>
      <c r="C60" s="8"/>
      <c r="D60" s="25"/>
      <c r="E60" s="6" t="str">
        <f t="shared" si="2"/>
        <v/>
      </c>
      <c r="F60" s="7" t="str">
        <f t="shared" si="0"/>
        <v/>
      </c>
      <c r="G60" s="7" t="str">
        <f t="shared" si="1"/>
        <v xml:space="preserve"> ()</v>
      </c>
      <c r="H60" s="9"/>
      <c r="I60" s="9"/>
      <c r="J60" s="10" t="str">
        <f t="shared" si="3"/>
        <v/>
      </c>
    </row>
    <row r="61" spans="2:10" x14ac:dyDescent="0.2">
      <c r="B61" s="5">
        <v>37</v>
      </c>
      <c r="C61" s="8"/>
      <c r="D61" s="25"/>
      <c r="E61" s="6" t="str">
        <f t="shared" si="2"/>
        <v/>
      </c>
      <c r="F61" s="7" t="str">
        <f t="shared" si="0"/>
        <v/>
      </c>
      <c r="G61" s="7" t="str">
        <f t="shared" si="1"/>
        <v xml:space="preserve"> ()</v>
      </c>
      <c r="H61" s="9"/>
      <c r="I61" s="9"/>
      <c r="J61" s="10" t="str">
        <f t="shared" si="3"/>
        <v/>
      </c>
    </row>
    <row r="62" spans="2:10" x14ac:dyDescent="0.2">
      <c r="B62" s="5">
        <v>38</v>
      </c>
      <c r="C62" s="8"/>
      <c r="D62" s="25"/>
      <c r="E62" s="6" t="str">
        <f t="shared" si="2"/>
        <v/>
      </c>
      <c r="F62" s="7" t="str">
        <f t="shared" si="0"/>
        <v/>
      </c>
      <c r="G62" s="7" t="str">
        <f t="shared" si="1"/>
        <v xml:space="preserve"> ()</v>
      </c>
      <c r="H62" s="9"/>
      <c r="I62" s="9"/>
      <c r="J62" s="10" t="str">
        <f t="shared" si="3"/>
        <v/>
      </c>
    </row>
    <row r="63" spans="2:10" x14ac:dyDescent="0.2">
      <c r="B63" s="5">
        <v>39</v>
      </c>
      <c r="C63" s="8"/>
      <c r="D63" s="25"/>
      <c r="E63" s="6" t="str">
        <f t="shared" si="2"/>
        <v/>
      </c>
      <c r="F63" s="7" t="str">
        <f t="shared" si="0"/>
        <v/>
      </c>
      <c r="G63" s="7" t="str">
        <f t="shared" si="1"/>
        <v xml:space="preserve"> ()</v>
      </c>
      <c r="H63" s="9"/>
      <c r="I63" s="9"/>
      <c r="J63" s="10" t="str">
        <f t="shared" si="3"/>
        <v/>
      </c>
    </row>
    <row r="64" spans="2:10" x14ac:dyDescent="0.2">
      <c r="B64" s="5">
        <v>40</v>
      </c>
      <c r="C64" s="8"/>
      <c r="D64" s="25"/>
      <c r="E64" s="6" t="str">
        <f t="shared" si="2"/>
        <v/>
      </c>
      <c r="F64" s="7" t="str">
        <f t="shared" si="0"/>
        <v/>
      </c>
      <c r="G64" s="7" t="str">
        <f t="shared" si="1"/>
        <v xml:space="preserve"> ()</v>
      </c>
      <c r="H64" s="9"/>
      <c r="I64" s="9"/>
      <c r="J64" s="10" t="str">
        <f t="shared" si="3"/>
        <v/>
      </c>
    </row>
  </sheetData>
  <sheetProtection algorithmName="SHA-512" hashValue="lQCqjseLFx9ZboQm4qmHNoVkZBJZv+51j8asqpqabrV6brzb5e9acGNVjdHK10gGX7ErAhYWEmJtlmR7BtR7bQ==" saltValue="JBQHPPxtnK48aUwIoQMXgw==" spinCount="100000" sheet="1" selectLockedCells="1"/>
  <mergeCells count="3">
    <mergeCell ref="C1:D1"/>
    <mergeCell ref="B11:D11"/>
    <mergeCell ref="B12:J12"/>
  </mergeCells>
  <dataValidations count="1">
    <dataValidation type="textLength" operator="equal" allowBlank="1" showErrorMessage="1" errorTitle="cell validation" error="Cell must contain 3 Alpha characters only and no spaces." sqref="B15:D15">
      <formula1>3</formula1>
    </dataValidation>
  </dataValidations>
  <hyperlinks>
    <hyperlink ref="D9" location="'Footnotes and Instructions'!A1" display="Footnotes and Instructions"/>
  </hyperlinks>
  <printOptions horizontalCentered="1"/>
  <pageMargins left="1" right="1" top="0.5" bottom="0.25" header="0.5" footer="0.5"/>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Footnotes and Instructions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Company>NYSDPS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c287md</dc:creator>
  <cp:lastModifiedBy>Paul W. Chromik</cp:lastModifiedBy>
  <cp:lastPrinted>2017-05-09T20:16:10Z</cp:lastPrinted>
  <dcterms:created xsi:type="dcterms:W3CDTF">2015-02-27T13:08:04Z</dcterms:created>
  <dcterms:modified xsi:type="dcterms:W3CDTF">2018-02-08T13:25:57Z</dcterms:modified>
</cp:coreProperties>
</file>